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User\YandexDisk\Рабочий стол\Пенза\2019 год\Проект террсхемы (корр)\"/>
    </mc:Choice>
  </mc:AlternateContent>
  <xr:revisionPtr revIDLastSave="0" documentId="13_ncr:1_{49D627F6-F16B-4AE2-A283-13EF13562890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Приложение А6.1" sheetId="3" r:id="rId1"/>
    <sheet name="Лист1" sheetId="4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72" i="4" l="1"/>
  <c r="N188" i="4"/>
  <c r="N204" i="4"/>
  <c r="N220" i="4"/>
  <c r="N236" i="4"/>
  <c r="F187" i="4"/>
  <c r="F203" i="4"/>
  <c r="F219" i="4"/>
  <c r="F235" i="4"/>
  <c r="F251" i="4"/>
  <c r="F267" i="4"/>
  <c r="N7" i="4"/>
  <c r="N23" i="4"/>
  <c r="N39" i="4"/>
  <c r="N55" i="4"/>
  <c r="N71" i="4"/>
  <c r="F115" i="4"/>
  <c r="F131" i="4"/>
  <c r="F147" i="4"/>
  <c r="F163" i="4"/>
  <c r="F93" i="4"/>
  <c r="F109" i="4"/>
  <c r="N86" i="4"/>
  <c r="N102" i="4"/>
  <c r="N118" i="4"/>
  <c r="N134" i="4"/>
  <c r="N150" i="4"/>
  <c r="F67" i="4"/>
  <c r="F83" i="4"/>
  <c r="F49" i="4"/>
  <c r="F5" i="4"/>
  <c r="F21" i="4"/>
  <c r="N177" i="4"/>
  <c r="N193" i="4"/>
  <c r="N209" i="4"/>
  <c r="N225" i="4"/>
  <c r="F176" i="4"/>
  <c r="F192" i="4"/>
  <c r="F208" i="4"/>
  <c r="F224" i="4"/>
  <c r="F240" i="4"/>
  <c r="F256" i="4"/>
  <c r="F272" i="4"/>
  <c r="N12" i="4"/>
  <c r="N28" i="4"/>
  <c r="N44" i="4"/>
  <c r="N60" i="4"/>
  <c r="N163" i="4"/>
  <c r="F120" i="4"/>
  <c r="F136" i="4"/>
  <c r="F152" i="4"/>
  <c r="F168" i="4"/>
  <c r="F98" i="4"/>
  <c r="N75" i="4"/>
  <c r="N91" i="4"/>
  <c r="N107" i="4"/>
  <c r="N123" i="4"/>
  <c r="N139" i="4"/>
  <c r="N155" i="4"/>
  <c r="F72" i="4"/>
  <c r="F88" i="4"/>
  <c r="F54" i="4"/>
  <c r="F10" i="4"/>
  <c r="N174" i="4"/>
  <c r="N190" i="4"/>
  <c r="N206" i="4"/>
  <c r="N222" i="4"/>
  <c r="N238" i="4"/>
  <c r="F189" i="4"/>
  <c r="F205" i="4"/>
  <c r="F221" i="4"/>
  <c r="F237" i="4"/>
  <c r="F253" i="4"/>
  <c r="F269" i="4"/>
  <c r="N9" i="4"/>
  <c r="N25" i="4"/>
  <c r="N41" i="4"/>
  <c r="N57" i="4"/>
  <c r="N73" i="4"/>
  <c r="F117" i="4"/>
  <c r="F133" i="4"/>
  <c r="F149" i="4"/>
  <c r="F165" i="4"/>
  <c r="F95" i="4"/>
  <c r="F111" i="4"/>
  <c r="N88" i="4"/>
  <c r="N104" i="4"/>
  <c r="N120" i="4"/>
  <c r="N136" i="4"/>
  <c r="N152" i="4"/>
  <c r="F69" i="4"/>
  <c r="F85" i="4"/>
  <c r="F51" i="4"/>
  <c r="F7" i="4"/>
  <c r="F23" i="4"/>
  <c r="N191" i="4"/>
  <c r="F190" i="4"/>
  <c r="F254" i="4"/>
  <c r="N42" i="4"/>
  <c r="F134" i="4"/>
  <c r="F112" i="4"/>
  <c r="N137" i="4"/>
  <c r="F52" i="4"/>
  <c r="F36" i="4"/>
  <c r="F250" i="4"/>
  <c r="F108" i="4"/>
  <c r="F30" i="4"/>
  <c r="N227" i="4"/>
  <c r="F226" i="4"/>
  <c r="N14" i="4"/>
  <c r="N165" i="4"/>
  <c r="F170" i="4"/>
  <c r="N109" i="4"/>
  <c r="F74" i="4"/>
  <c r="F26" i="4"/>
  <c r="F186" i="4"/>
  <c r="F114" i="4"/>
  <c r="F82" i="4"/>
  <c r="N199" i="4"/>
  <c r="F198" i="4"/>
  <c r="F262" i="4"/>
  <c r="N176" i="4"/>
  <c r="N192" i="4"/>
  <c r="N208" i="4"/>
  <c r="N224" i="4"/>
  <c r="F175" i="4"/>
  <c r="F191" i="4"/>
  <c r="F207" i="4"/>
  <c r="F223" i="4"/>
  <c r="F239" i="4"/>
  <c r="F255" i="4"/>
  <c r="F271" i="4"/>
  <c r="N11" i="4"/>
  <c r="N27" i="4"/>
  <c r="N43" i="4"/>
  <c r="N59" i="4"/>
  <c r="N162" i="4"/>
  <c r="F119" i="4"/>
  <c r="F135" i="4"/>
  <c r="F151" i="4"/>
  <c r="F167" i="4"/>
  <c r="F97" i="4"/>
  <c r="N74" i="4"/>
  <c r="N90" i="4"/>
  <c r="N106" i="4"/>
  <c r="N122" i="4"/>
  <c r="N138" i="4"/>
  <c r="N154" i="4"/>
  <c r="F71" i="4"/>
  <c r="F87" i="4"/>
  <c r="F53" i="4"/>
  <c r="F9" i="4"/>
  <c r="F25" i="4"/>
  <c r="N181" i="4"/>
  <c r="N197" i="4"/>
  <c r="N213" i="4"/>
  <c r="N229" i="4"/>
  <c r="F180" i="4"/>
  <c r="F196" i="4"/>
  <c r="F212" i="4"/>
  <c r="F228" i="4"/>
  <c r="F244" i="4"/>
  <c r="F260" i="4"/>
  <c r="F276" i="4"/>
  <c r="N16" i="4"/>
  <c r="N32" i="4"/>
  <c r="N48" i="4"/>
  <c r="N64" i="4"/>
  <c r="N167" i="4"/>
  <c r="F124" i="4"/>
  <c r="F140" i="4"/>
  <c r="F156" i="4"/>
  <c r="F172" i="4"/>
  <c r="F102" i="4"/>
  <c r="N79" i="4"/>
  <c r="N95" i="4"/>
  <c r="N111" i="4"/>
  <c r="N127" i="4"/>
  <c r="N143" i="4"/>
  <c r="N159" i="4"/>
  <c r="F76" i="4"/>
  <c r="F42" i="4"/>
  <c r="F58" i="4"/>
  <c r="F14" i="4"/>
  <c r="N178" i="4"/>
  <c r="N194" i="4"/>
  <c r="N210" i="4"/>
  <c r="N226" i="4"/>
  <c r="F177" i="4"/>
  <c r="F193" i="4"/>
  <c r="F209" i="4"/>
  <c r="F225" i="4"/>
  <c r="F241" i="4"/>
  <c r="F257" i="4"/>
  <c r="F273" i="4"/>
  <c r="N13" i="4"/>
  <c r="N29" i="4"/>
  <c r="N45" i="4"/>
  <c r="N61" i="4"/>
  <c r="N164" i="4"/>
  <c r="F121" i="4"/>
  <c r="F137" i="4"/>
  <c r="F153" i="4"/>
  <c r="F169" i="4"/>
  <c r="F99" i="4"/>
  <c r="N76" i="4"/>
  <c r="N92" i="4"/>
  <c r="N108" i="4"/>
  <c r="N124" i="4"/>
  <c r="N140" i="4"/>
  <c r="N156" i="4"/>
  <c r="F73" i="4"/>
  <c r="F39" i="4"/>
  <c r="F55" i="4"/>
  <c r="F11" i="4"/>
  <c r="F27" i="4"/>
  <c r="N207" i="4"/>
  <c r="F206" i="4"/>
  <c r="F270" i="4"/>
  <c r="N58" i="4"/>
  <c r="F150" i="4"/>
  <c r="N89" i="4"/>
  <c r="N153" i="4"/>
  <c r="F8" i="4"/>
  <c r="N203" i="4"/>
  <c r="N22" i="4"/>
  <c r="N117" i="4"/>
  <c r="N179" i="4"/>
  <c r="F178" i="4"/>
  <c r="F242" i="4"/>
  <c r="N30" i="4"/>
  <c r="F122" i="4"/>
  <c r="F100" i="4"/>
  <c r="N125" i="4"/>
  <c r="F40" i="4"/>
  <c r="F33" i="4"/>
  <c r="F234" i="4"/>
  <c r="F162" i="4"/>
  <c r="F20" i="4"/>
  <c r="N215" i="4"/>
  <c r="F214" i="4"/>
  <c r="N2" i="4"/>
  <c r="N66" i="4"/>
  <c r="F158" i="4"/>
  <c r="N97" i="4"/>
  <c r="F62" i="4"/>
  <c r="F16" i="4"/>
  <c r="N219" i="4"/>
  <c r="N180" i="4"/>
  <c r="N196" i="4"/>
  <c r="N212" i="4"/>
  <c r="N228" i="4"/>
  <c r="F179" i="4"/>
  <c r="F195" i="4"/>
  <c r="F211" i="4"/>
  <c r="F227" i="4"/>
  <c r="F243" i="4"/>
  <c r="F259" i="4"/>
  <c r="F275" i="4"/>
  <c r="N15" i="4"/>
  <c r="N31" i="4"/>
  <c r="N47" i="4"/>
  <c r="N63" i="4"/>
  <c r="N166" i="4"/>
  <c r="F123" i="4"/>
  <c r="F139" i="4"/>
  <c r="F155" i="4"/>
  <c r="F171" i="4"/>
  <c r="F101" i="4"/>
  <c r="N78" i="4"/>
  <c r="N94" i="4"/>
  <c r="N110" i="4"/>
  <c r="N126" i="4"/>
  <c r="N142" i="4"/>
  <c r="N158" i="4"/>
  <c r="F75" i="4"/>
  <c r="F41" i="4"/>
  <c r="F57" i="4"/>
  <c r="F13" i="4"/>
  <c r="F29" i="4"/>
  <c r="N185" i="4"/>
  <c r="N201" i="4"/>
  <c r="N217" i="4"/>
  <c r="N233" i="4"/>
  <c r="F184" i="4"/>
  <c r="F200" i="4"/>
  <c r="F216" i="4"/>
  <c r="F232" i="4"/>
  <c r="F248" i="4"/>
  <c r="F264" i="4"/>
  <c r="N4" i="4"/>
  <c r="N20" i="4"/>
  <c r="N36" i="4"/>
  <c r="N52" i="4"/>
  <c r="N68" i="4"/>
  <c r="N171" i="4"/>
  <c r="F128" i="4"/>
  <c r="F144" i="4"/>
  <c r="F160" i="4"/>
  <c r="F90" i="4"/>
  <c r="F106" i="4"/>
  <c r="N83" i="4"/>
  <c r="N99" i="4"/>
  <c r="N115" i="4"/>
  <c r="N131" i="4"/>
  <c r="N147" i="4"/>
  <c r="F64" i="4"/>
  <c r="F80" i="4"/>
  <c r="F46" i="4"/>
  <c r="F2" i="4"/>
  <c r="F18" i="4"/>
  <c r="N182" i="4"/>
  <c r="N198" i="4"/>
  <c r="N214" i="4"/>
  <c r="N230" i="4"/>
  <c r="F181" i="4"/>
  <c r="F197" i="4"/>
  <c r="F213" i="4"/>
  <c r="F229" i="4"/>
  <c r="F245" i="4"/>
  <c r="F261" i="4"/>
  <c r="F277" i="4"/>
  <c r="N17" i="4"/>
  <c r="N33" i="4"/>
  <c r="N49" i="4"/>
  <c r="N65" i="4"/>
  <c r="N168" i="4"/>
  <c r="F125" i="4"/>
  <c r="F141" i="4"/>
  <c r="F157" i="4"/>
  <c r="F173" i="4"/>
  <c r="F103" i="4"/>
  <c r="N80" i="4"/>
  <c r="N96" i="4"/>
  <c r="N112" i="4"/>
  <c r="N128" i="4"/>
  <c r="N144" i="4"/>
  <c r="N160" i="4"/>
  <c r="F77" i="4"/>
  <c r="F43" i="4"/>
  <c r="F59" i="4"/>
  <c r="F15" i="4"/>
  <c r="F31" i="4"/>
  <c r="N223" i="4"/>
  <c r="F222" i="4"/>
  <c r="N10" i="4"/>
  <c r="N161" i="4"/>
  <c r="F166" i="4"/>
  <c r="N105" i="4"/>
  <c r="F70" i="4"/>
  <c r="F24" i="4"/>
  <c r="N235" i="4"/>
  <c r="N70" i="4"/>
  <c r="N149" i="4"/>
  <c r="N195" i="4"/>
  <c r="F194" i="4"/>
  <c r="F258" i="4"/>
  <c r="N46" i="4"/>
  <c r="F138" i="4"/>
  <c r="N77" i="4"/>
  <c r="N141" i="4"/>
  <c r="F56" i="4"/>
  <c r="F37" i="4"/>
  <c r="F266" i="4"/>
  <c r="N85" i="4"/>
  <c r="F1" i="4"/>
  <c r="N231" i="4"/>
  <c r="F230" i="4"/>
  <c r="N18" i="4"/>
  <c r="N169" i="4"/>
  <c r="F174" i="4"/>
  <c r="N113" i="4"/>
  <c r="F78" i="4"/>
  <c r="F28" i="4"/>
  <c r="F218" i="4"/>
  <c r="N184" i="4"/>
  <c r="F183" i="4"/>
  <c r="F247" i="4"/>
  <c r="N35" i="4"/>
  <c r="F127" i="4"/>
  <c r="F105" i="4"/>
  <c r="N130" i="4"/>
  <c r="F45" i="4"/>
  <c r="N189" i="4"/>
  <c r="F188" i="4"/>
  <c r="F252" i="4"/>
  <c r="N40" i="4"/>
  <c r="F132" i="4"/>
  <c r="F110" i="4"/>
  <c r="N135" i="4"/>
  <c r="F50" i="4"/>
  <c r="N202" i="4"/>
  <c r="F201" i="4"/>
  <c r="F265" i="4"/>
  <c r="N53" i="4"/>
  <c r="F145" i="4"/>
  <c r="N84" i="4"/>
  <c r="N148" i="4"/>
  <c r="F3" i="4"/>
  <c r="F238" i="4"/>
  <c r="N121" i="4"/>
  <c r="F146" i="4"/>
  <c r="F274" i="4"/>
  <c r="N157" i="4"/>
  <c r="N133" i="4"/>
  <c r="N34" i="4"/>
  <c r="F104" i="4"/>
  <c r="F44" i="4"/>
  <c r="N6" i="4"/>
  <c r="N101" i="4"/>
  <c r="N183" i="4"/>
  <c r="N81" i="4"/>
  <c r="N54" i="4"/>
  <c r="N216" i="4"/>
  <c r="N67" i="4"/>
  <c r="N98" i="4"/>
  <c r="F17" i="4"/>
  <c r="N221" i="4"/>
  <c r="N8" i="4"/>
  <c r="F164" i="4"/>
  <c r="F68" i="4"/>
  <c r="N234" i="4"/>
  <c r="F233" i="4"/>
  <c r="F113" i="4"/>
  <c r="N116" i="4"/>
  <c r="N175" i="4"/>
  <c r="F32" i="4"/>
  <c r="F154" i="4"/>
  <c r="F182" i="4"/>
  <c r="N129" i="4"/>
  <c r="F130" i="4"/>
  <c r="N232" i="4"/>
  <c r="N19" i="4"/>
  <c r="F89" i="4"/>
  <c r="F79" i="4"/>
  <c r="N237" i="4"/>
  <c r="N24" i="4"/>
  <c r="F94" i="4"/>
  <c r="F84" i="4"/>
  <c r="F185" i="4"/>
  <c r="F249" i="4"/>
  <c r="F129" i="4"/>
  <c r="N132" i="4"/>
  <c r="N239" i="4"/>
  <c r="F202" i="4"/>
  <c r="N93" i="4"/>
  <c r="F246" i="4"/>
  <c r="N145" i="4"/>
  <c r="F38" i="4"/>
  <c r="F35" i="4"/>
  <c r="N200" i="4"/>
  <c r="F199" i="4"/>
  <c r="F263" i="4"/>
  <c r="N51" i="4"/>
  <c r="F143" i="4"/>
  <c r="N82" i="4"/>
  <c r="N146" i="4"/>
  <c r="F61" i="4"/>
  <c r="N205" i="4"/>
  <c r="F204" i="4"/>
  <c r="F268" i="4"/>
  <c r="N56" i="4"/>
  <c r="F148" i="4"/>
  <c r="N87" i="4"/>
  <c r="N151" i="4"/>
  <c r="F6" i="4"/>
  <c r="N218" i="4"/>
  <c r="F217" i="4"/>
  <c r="N5" i="4"/>
  <c r="N69" i="4"/>
  <c r="F161" i="4"/>
  <c r="N100" i="4"/>
  <c r="F65" i="4"/>
  <c r="F19" i="4"/>
  <c r="N26" i="4"/>
  <c r="F86" i="4"/>
  <c r="F48" i="4"/>
  <c r="N62" i="4"/>
  <c r="F12" i="4"/>
  <c r="N50" i="4"/>
  <c r="F60" i="4"/>
  <c r="F66" i="4"/>
  <c r="F215" i="4"/>
  <c r="N3" i="4"/>
  <c r="F159" i="4"/>
  <c r="F63" i="4"/>
  <c r="F220" i="4"/>
  <c r="N72" i="4"/>
  <c r="N103" i="4"/>
  <c r="F22" i="4"/>
  <c r="N21" i="4"/>
  <c r="F91" i="4"/>
  <c r="F81" i="4"/>
  <c r="F118" i="4"/>
  <c r="N211" i="4"/>
  <c r="N187" i="4"/>
  <c r="F126" i="4"/>
  <c r="F34" i="4"/>
  <c r="F4" i="4"/>
  <c r="F231" i="4"/>
  <c r="N170" i="4"/>
  <c r="N114" i="4"/>
  <c r="N173" i="4"/>
  <c r="F236" i="4"/>
  <c r="F116" i="4"/>
  <c r="N119" i="4"/>
  <c r="N186" i="4"/>
  <c r="N37" i="4"/>
  <c r="F107" i="4"/>
  <c r="F47" i="4"/>
  <c r="F96" i="4"/>
  <c r="F210" i="4"/>
  <c r="N38" i="4"/>
  <c r="F142" i="4"/>
  <c r="F92" i="4"/>
</calcChain>
</file>

<file path=xl/sharedStrings.xml><?xml version="1.0" encoding="utf-8"?>
<sst xmlns="http://schemas.openxmlformats.org/spreadsheetml/2006/main" count="5389" uniqueCount="948">
  <si>
    <t>Муниципальное образование</t>
  </si>
  <si>
    <t>Комментарий</t>
  </si>
  <si>
    <t>-</t>
  </si>
  <si>
    <t>№ п/п</t>
  </si>
  <si>
    <t>12.1</t>
  </si>
  <si>
    <t>13.1</t>
  </si>
  <si>
    <t>14.1</t>
  </si>
  <si>
    <t>15.1</t>
  </si>
  <si>
    <t>16.1</t>
  </si>
  <si>
    <t>17.1</t>
  </si>
  <si>
    <t>17.2</t>
  </si>
  <si>
    <t>17.3</t>
  </si>
  <si>
    <t>17.4</t>
  </si>
  <si>
    <t>17.5</t>
  </si>
  <si>
    <t>Наличие специальных программ внедрения и развития системы обращения с опасными отходами на территории мунициального образования (с приложением таких программ в формате word)</t>
  </si>
  <si>
    <t>Адрес местонахождения специальных контейнеров для сбора отходов 1-2 класса</t>
  </si>
  <si>
    <t>Наименование</t>
  </si>
  <si>
    <t>ИНН</t>
  </si>
  <si>
    <t>Сведения об организации, обслуживающей контейнеры для сбора отходов 1-2 класса</t>
  </si>
  <si>
    <t>Сведения о пункте приема отходов 1-2 класса опасности от населения и от юридических лиц (в случае если пункт приема мобильный, необходимо вместо адреса указать "мобильный")</t>
  </si>
  <si>
    <t>Фактический адрес</t>
  </si>
  <si>
    <t>мобильный</t>
  </si>
  <si>
    <t>Отходы 1 класса опасности (ртутные термометры (отработанные или бракованные) и другие ртутьсодержащие приборы)</t>
  </si>
  <si>
    <t>18.1</t>
  </si>
  <si>
    <t>18.2</t>
  </si>
  <si>
    <t>18.3</t>
  </si>
  <si>
    <t>18.4</t>
  </si>
  <si>
    <t>19.1</t>
  </si>
  <si>
    <t>19.2</t>
  </si>
  <si>
    <t>19.3</t>
  </si>
  <si>
    <t>19.4</t>
  </si>
  <si>
    <t>19.5</t>
  </si>
  <si>
    <t>19.6</t>
  </si>
  <si>
    <t>19.7</t>
  </si>
  <si>
    <t>20.1</t>
  </si>
  <si>
    <t>20.2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</si>
  <si>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</si>
  <si>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</si>
  <si>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</si>
  <si>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</si>
  <si>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</si>
  <si>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</si>
  <si>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</si>
  <si>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</si>
  <si>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</si>
  <si>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</si>
  <si>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</si>
  <si>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</si>
  <si>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</si>
  <si>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</si>
  <si>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</si>
  <si>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</si>
  <si>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</si>
  <si>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</si>
  <si>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</si>
  <si>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</si>
  <si>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</si>
  <si>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</si>
  <si>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</si>
  <si>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</si>
  <si>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</si>
  <si>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</si>
  <si>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23.5</t>
  </si>
  <si>
    <t>23.6</t>
  </si>
  <si>
    <t>село</t>
  </si>
  <si>
    <t>деревня</t>
  </si>
  <si>
    <t>посёлок</t>
  </si>
  <si>
    <t>рабочий посёлок</t>
  </si>
  <si>
    <t>Каменка</t>
  </si>
  <si>
    <t>Знаменское</t>
  </si>
  <si>
    <t>Киржеманы</t>
  </si>
  <si>
    <t>Пенькозавод</t>
  </si>
  <si>
    <t>Смирновка</t>
  </si>
  <si>
    <t>Чамзинка</t>
  </si>
  <si>
    <t>Александровка</t>
  </si>
  <si>
    <t>Алексеевка</t>
  </si>
  <si>
    <t>Семёновка</t>
  </si>
  <si>
    <t>Инелей</t>
  </si>
  <si>
    <t>Репьевка</t>
  </si>
  <si>
    <t>Тепловка</t>
  </si>
  <si>
    <t>Алексеевское сельское поселение</t>
  </si>
  <si>
    <t>Азарьевка</t>
  </si>
  <si>
    <t>&gt;7[4]</t>
  </si>
  <si>
    <t>Мичуринское сельское поселение</t>
  </si>
  <si>
    <t>?6[4]</t>
  </si>
  <si>
    <t>?410[4]</t>
  </si>
  <si>
    <t>Альза</t>
  </si>
  <si>
    <t>?143[4]</t>
  </si>
  <si>
    <t>городское поселение Чамзинка</t>
  </si>
  <si>
    <t>Апраксино</t>
  </si>
  <si>
    <t>?908[4]</t>
  </si>
  <si>
    <t>Апраксинское сельское поселение</t>
  </si>
  <si>
    <t>Большие Ремезёнки</t>
  </si>
  <si>
    <t>?452[4]</t>
  </si>
  <si>
    <t>Большеремезенское сельское поселение</t>
  </si>
  <si>
    <t>Большое Маресево</t>
  </si>
  <si>
    <t>?727[4]</t>
  </si>
  <si>
    <t>Большемаресевское сельское поселение</t>
  </si>
  <si>
    <t>Горбуновка</t>
  </si>
  <si>
    <t>?11[4]</t>
  </si>
  <si>
    <t>Сабур-Мачкасское сельское поселение</t>
  </si>
  <si>
    <t>Железный</t>
  </si>
  <si>
    <t>?4[4]</t>
  </si>
  <si>
    <t>?173[4]</t>
  </si>
  <si>
    <t>Иванова Поляна</t>
  </si>
  <si>
    <t>?67[4]</t>
  </si>
  <si>
    <t>Пичеурское сельское поселение</t>
  </si>
  <si>
    <t>&gt;0[4]</t>
  </si>
  <si>
    <t>?32[4]</t>
  </si>
  <si>
    <t>Каменский</t>
  </si>
  <si>
    <t>Медаевское сельское поселение</t>
  </si>
  <si>
    <t>Карсаковка 1-я</t>
  </si>
  <si>
    <t>?5[4]</t>
  </si>
  <si>
    <t>Карсаковка 2-я</t>
  </si>
  <si>
    <t>?1[4]</t>
  </si>
  <si>
    <t>?640[4]</t>
  </si>
  <si>
    <t>Комсомольский</t>
  </si>
  <si>
    <t>?12 819[2]</t>
  </si>
  <si>
    <t>Комсомольское городское поселение</t>
  </si>
  <si>
    <t>Кочкуши</t>
  </si>
  <si>
    <t>?72[4]</t>
  </si>
  <si>
    <t>Отрадненское сельское поселение</t>
  </si>
  <si>
    <t>Красногорное</t>
  </si>
  <si>
    <t>?63[4]</t>
  </si>
  <si>
    <t>Красный Воин</t>
  </si>
  <si>
    <t>Красный Посёлок</t>
  </si>
  <si>
    <t>?197[4]</t>
  </si>
  <si>
    <t>Кульмино</t>
  </si>
  <si>
    <t>?290[4]</t>
  </si>
  <si>
    <t>Кульминское сельское поселение</t>
  </si>
  <si>
    <t>Люля</t>
  </si>
  <si>
    <t>?28[4]</t>
  </si>
  <si>
    <t>Макеевка</t>
  </si>
  <si>
    <t>?9[4]</t>
  </si>
  <si>
    <t>Маколово</t>
  </si>
  <si>
    <t>?69[4]</t>
  </si>
  <si>
    <t>Маколовские Выселки</t>
  </si>
  <si>
    <t>?0[4]</t>
  </si>
  <si>
    <t>Малое Маресево</t>
  </si>
  <si>
    <t>?188[4]</t>
  </si>
  <si>
    <t>Малые Ремезенки</t>
  </si>
  <si>
    <t>?36[4]</t>
  </si>
  <si>
    <t>Мары</t>
  </si>
  <si>
    <t>Мачказерово</t>
  </si>
  <si>
    <t>?118[4]</t>
  </si>
  <si>
    <t>Медаево</t>
  </si>
  <si>
    <t>?585[4]</t>
  </si>
  <si>
    <t>Мичурино</t>
  </si>
  <si>
    <t>?412[4]</t>
  </si>
  <si>
    <t>Мокшалей</t>
  </si>
  <si>
    <t>?422[4]</t>
  </si>
  <si>
    <t>Нагорная Вышенка</t>
  </si>
  <si>
    <t>?3[4]</t>
  </si>
  <si>
    <t>Наченалы</t>
  </si>
  <si>
    <t>?241[4]</t>
  </si>
  <si>
    <t>Новоселки</t>
  </si>
  <si>
    <t>?88[4]</t>
  </si>
  <si>
    <t>Обуховка</t>
  </si>
  <si>
    <t>Огаревка</t>
  </si>
  <si>
    <t>?10[4]</t>
  </si>
  <si>
    <t>Отрадное</t>
  </si>
  <si>
    <t>?459[4]</t>
  </si>
  <si>
    <t>?58[4]</t>
  </si>
  <si>
    <t>Пичеуры</t>
  </si>
  <si>
    <t>?543[4]</t>
  </si>
  <si>
    <t>Пянгелей</t>
  </si>
  <si>
    <t>Репакуши</t>
  </si>
  <si>
    <t>?17[4]</t>
  </si>
  <si>
    <t>?509[4]</t>
  </si>
  <si>
    <t>Сабур-Мачкасы</t>
  </si>
  <si>
    <t>?464[4]</t>
  </si>
  <si>
    <t>?2[4]</t>
  </si>
  <si>
    <t>Соколов Гарт</t>
  </si>
  <si>
    <t>Сорлиней</t>
  </si>
  <si>
    <t>?70[4]</t>
  </si>
  <si>
    <t>Сырятино</t>
  </si>
  <si>
    <t>?16[4]</t>
  </si>
  <si>
    <t>?9228[2]</t>
  </si>
  <si>
    <t>Мичуринское сельское поселение, деревня Азарьевка</t>
  </si>
  <si>
    <t>Мичуринское сельское поселение, деревня Александровка</t>
  </si>
  <si>
    <t>Алексеевское сельское поселение, посёлок Алексеевка</t>
  </si>
  <si>
    <t>городское поселение Чамзинка, село Альза</t>
  </si>
  <si>
    <t>Апраксинское сельское поселение, село Апраксино</t>
  </si>
  <si>
    <t>Большеремезенское сельское поселение, село Большие Ремезёнки</t>
  </si>
  <si>
    <t>Большемаресевское сельское поселение, село Большое Маресево</t>
  </si>
  <si>
    <t>Сабур-Мачкасское сельское поселение, посёлок Горбуновка</t>
  </si>
  <si>
    <t>Мичуринское сельское поселение, посёлок Железный</t>
  </si>
  <si>
    <t>Мичуринское сельское поселение, село Знаменское</t>
  </si>
  <si>
    <t>Пичеурское сельское поселение, деревня Иванова Поляна</t>
  </si>
  <si>
    <t>Мичуринское сельское поселение, село Инелей</t>
  </si>
  <si>
    <t>Сабур-Мачкасское сельское поселение, деревня Каменка</t>
  </si>
  <si>
    <t>Медаевское сельское поселение, посёлок Каменский</t>
  </si>
  <si>
    <t>Апраксинское сельское поселение, деревня Карсаковка 1-я</t>
  </si>
  <si>
    <t>Апраксинское сельское поселение, деревня Карсаковка 2-я</t>
  </si>
  <si>
    <t>Алексеевское сельское поселение, село Киржеманы</t>
  </si>
  <si>
    <t>Комсомольское городское поселение, рабочий посёлок Комсомольский</t>
  </si>
  <si>
    <t>Отрадненское сельское поселение, село Кочкуши</t>
  </si>
  <si>
    <t>Большеремезенское сельское поселение, село Красногорное</t>
  </si>
  <si>
    <t>Большемаресевское сельское поселение, посёлок Красный Воин</t>
  </si>
  <si>
    <t>Мичуринское сельское поселение, село Красный Посёлок</t>
  </si>
  <si>
    <t>Кульминское сельское поселение, село Кульмино</t>
  </si>
  <si>
    <t>Медаевское сельское поселение, деревня Люля</t>
  </si>
  <si>
    <t>Мичуринское сельское поселение, посёлок Макеевка</t>
  </si>
  <si>
    <t>Кульминское сельское поселение, село Маколово</t>
  </si>
  <si>
    <t>Кульминское сельское поселение, посёлок Маколовские Выселки</t>
  </si>
  <si>
    <t>Большеремезенское сельское поселение, село Малое Маресево</t>
  </si>
  <si>
    <t>Большеремезенское сельское поселение, деревня Малые Ремезенки</t>
  </si>
  <si>
    <t>Пичеурское сельское поселение, посёлок Мары</t>
  </si>
  <si>
    <t>Медаевское сельское поселение, село Мачказерово</t>
  </si>
  <si>
    <t>Медаевское сельское поселение, село Медаево</t>
  </si>
  <si>
    <t>Мичуринское сельское поселение, село Мичурино</t>
  </si>
  <si>
    <t>Большемаресевское сельское поселение, село Мокшалей</t>
  </si>
  <si>
    <t>Мичуринское сельское поселение, деревня Нагорная Вышенка</t>
  </si>
  <si>
    <t>Апраксинское сельское поселение, село Наченалы</t>
  </si>
  <si>
    <t>Мичуринское сельское поселение, село Новоселки</t>
  </si>
  <si>
    <t>Апраксинское сельское поселение, деревня Обуховка</t>
  </si>
  <si>
    <t>Большемаресевское сельское поселение, деревня Огаревка</t>
  </si>
  <si>
    <t>Отрадненское сельское поселение, село Отрадное</t>
  </si>
  <si>
    <t>Пичеурское сельское поселение, посёлок Пенькозавод</t>
  </si>
  <si>
    <t>Пичеурское сельское поселение, село Пичеуры</t>
  </si>
  <si>
    <t>Большемаресевское сельское поселение, село Пянгелей</t>
  </si>
  <si>
    <t>Пичеурское сельское поселение, посёлок Репакуши</t>
  </si>
  <si>
    <t>городское поселение Чамзинка, село Репьевка</t>
  </si>
  <si>
    <t>Сабур-Мачкасское сельское поселение, село Сабур-Мачкасы</t>
  </si>
  <si>
    <t>Апраксинское сельское поселение, деревня Семёновка</t>
  </si>
  <si>
    <t>Мичуринское сельское поселение, посёлок Смирновка</t>
  </si>
  <si>
    <t>Пичеурское сельское поселение, село Соколов Гарт</t>
  </si>
  <si>
    <t>Медаевское сельское поселение, село Сорлиней</t>
  </si>
  <si>
    <t>Большемаресевское сельское поселение, село Сырятино</t>
  </si>
  <si>
    <t>Апраксинское сельское поселение, деревня Тепловка</t>
  </si>
  <si>
    <t>городское поселение Чамзинка, рабочий посёлок Чамзинка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</si>
  <si>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</si>
  <si>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</si>
  <si>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</si>
  <si>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</si>
  <si>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</si>
  <si>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</si>
  <si>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</si>
  <si>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</si>
  <si>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</si>
  <si>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</si>
  <si>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</si>
  <si>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</si>
  <si>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</si>
  <si>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</si>
  <si>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</si>
  <si>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</si>
  <si>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26.1</t>
  </si>
  <si>
    <t>26.2</t>
  </si>
  <si>
    <t>26.3</t>
  </si>
  <si>
    <t>26.4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</si>
  <si>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</si>
  <si>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</si>
  <si>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</si>
  <si>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</si>
  <si>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</si>
  <si>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</si>
  <si>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</si>
  <si>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</si>
  <si>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</si>
  <si>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</si>
  <si>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</si>
  <si>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14.2</t>
  </si>
  <si>
    <t>14.3</t>
  </si>
  <si>
    <t>14.4</t>
  </si>
  <si>
    <t>14.5</t>
  </si>
  <si>
    <t>14.6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</si>
  <si>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</si>
  <si>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</si>
  <si>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</si>
  <si>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</si>
  <si>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</si>
  <si>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</si>
  <si>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</si>
  <si>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</si>
  <si>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</si>
  <si>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</si>
  <si>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16.2</t>
  </si>
  <si>
    <t>16.3</t>
  </si>
  <si>
    <t>16.4</t>
  </si>
  <si>
    <t>16.5</t>
  </si>
  <si>
    <t>16.6</t>
  </si>
  <si>
    <t>16.7</t>
  </si>
  <si>
    <t>21.12</t>
  </si>
  <si>
    <t>21.13</t>
  </si>
  <si>
    <t>21.14</t>
  </si>
  <si>
    <t>21.15</t>
  </si>
  <si>
    <t>24.7</t>
  </si>
  <si>
    <t>24.8</t>
  </si>
  <si>
    <t>25.11</t>
  </si>
  <si>
    <t>25.12</t>
  </si>
  <si>
    <t>25.13</t>
  </si>
  <si>
    <t>25.14</t>
  </si>
  <si>
    <t>25.15</t>
  </si>
  <si>
    <t>Сельское поселение Октябрьский сельсовет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</si>
  <si>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</si>
  <si>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</si>
  <si>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</si>
  <si>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</si>
  <si>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</si>
  <si>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</si>
  <si>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</si>
  <si>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</si>
  <si>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</si>
  <si>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</si>
  <si>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</si>
  <si>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</si>
  <si>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</si>
  <si>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</si>
  <si>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</si>
  <si>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</si>
  <si>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</si>
  <si>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</si>
  <si>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</si>
  <si>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</si>
  <si>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</si>
  <si>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</si>
  <si>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</si>
  <si>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</si>
  <si>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</si>
  <si>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</si>
  <si>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</si>
  <si>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</si>
  <si>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</si>
  <si>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</si>
  <si>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</si>
  <si>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</si>
  <si>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</si>
  <si>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</si>
  <si>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</si>
  <si>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</si>
  <si>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</si>
  <si>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</si>
  <si>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</si>
  <si>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</si>
  <si>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</si>
  <si>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</si>
  <si>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</si>
  <si>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</si>
  <si>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</si>
  <si>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</si>
  <si>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</si>
  <si>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</si>
  <si>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</si>
  <si>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</si>
  <si>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</si>
  <si>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</si>
  <si>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</si>
  <si>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</si>
  <si>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</si>
  <si>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</si>
  <si>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</si>
  <si>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</si>
  <si>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</si>
  <si>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</si>
  <si>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</si>
  <si>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</si>
  <si>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</si>
  <si>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</si>
  <si>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</si>
  <si>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</si>
  <si>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</si>
  <si>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</si>
  <si>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</si>
  <si>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</si>
  <si>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</si>
  <si>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</si>
  <si>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</si>
  <si>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</si>
  <si>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</si>
  <si>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</si>
  <si>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</si>
  <si>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</si>
  <si>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</si>
  <si>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</si>
  <si>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</si>
  <si>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</si>
  <si>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</si>
  <si>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</si>
  <si>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</si>
  <si>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</si>
  <si>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</si>
  <si>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</si>
  <si>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</si>
  <si>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</si>
  <si>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</si>
  <si>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</si>
  <si>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</si>
  <si>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11.5</t>
  </si>
  <si>
    <t>11.6</t>
  </si>
  <si>
    <t>12.9</t>
  </si>
  <si>
    <t>12.10</t>
  </si>
  <si>
    <t>12.11</t>
  </si>
  <si>
    <t>12.12</t>
  </si>
  <si>
    <t>15.12</t>
  </si>
  <si>
    <t>15.13</t>
  </si>
  <si>
    <t>16.8</t>
  </si>
  <si>
    <t>16.9</t>
  </si>
  <si>
    <t>16.10</t>
  </si>
  <si>
    <t>16.11</t>
  </si>
  <si>
    <t>18.5</t>
  </si>
  <si>
    <t>18.6</t>
  </si>
  <si>
    <t>19.8</t>
  </si>
  <si>
    <t>19.9</t>
  </si>
  <si>
    <t>19.10</t>
  </si>
  <si>
    <t>19.11</t>
  </si>
  <si>
    <t>19.12</t>
  </si>
  <si>
    <t>19.13</t>
  </si>
  <si>
    <t>20.9</t>
  </si>
  <si>
    <t>20.10</t>
  </si>
  <si>
    <t>20.11</t>
  </si>
  <si>
    <t>20.12</t>
  </si>
  <si>
    <t>20.13</t>
  </si>
  <si>
    <t>22.6</t>
  </si>
  <si>
    <t>22.7</t>
  </si>
  <si>
    <t>22.8</t>
  </si>
  <si>
    <t>22.9</t>
  </si>
  <si>
    <t>22.10</t>
  </si>
  <si>
    <t>22.11</t>
  </si>
  <si>
    <t>26.5</t>
  </si>
  <si>
    <t>26.6</t>
  </si>
  <si>
    <t>26.7</t>
  </si>
  <si>
    <t>26.8</t>
  </si>
  <si>
    <t>26.9</t>
  </si>
  <si>
    <t>26.10</t>
  </si>
  <si>
    <t>26.11</t>
  </si>
  <si>
    <t>26.12</t>
  </si>
  <si>
    <t>Городской округ город Пенза</t>
  </si>
  <si>
    <t>г. Пенза</t>
  </si>
  <si>
    <t>в том числе внутригородские районы</t>
  </si>
  <si>
    <t>Железнодорожный район</t>
  </si>
  <si>
    <t>Ленинский район</t>
  </si>
  <si>
    <t>Октябрьский район</t>
  </si>
  <si>
    <t>Первомайский район</t>
  </si>
  <si>
    <t>Городской округ город Кузнецк</t>
  </si>
  <si>
    <t>Городской округ город Заречный</t>
  </si>
  <si>
    <t>Башмаковский муниципальный район</t>
  </si>
  <si>
    <t>Городское поселение рабочий поселок Башмаково</t>
  </si>
  <si>
    <t>Сельское поселение Алексеевский сельсовет</t>
  </si>
  <si>
    <t>Сельское поселение Бояровский сельсовет</t>
  </si>
  <si>
    <t>Сельское поселение Высокинский сельсовет</t>
  </si>
  <si>
    <t>Сельское поселение Знаменский сельсовет</t>
  </si>
  <si>
    <t>Сельское поселение Кандиевский сельсовет</t>
  </si>
  <si>
    <t>Сельское поселение Липовский сельсовет</t>
  </si>
  <si>
    <t>Сельское поселение Подгорнский сельсовет</t>
  </si>
  <si>
    <t>Сельское поселение Починковский сельсовет</t>
  </si>
  <si>
    <t>Сельское поселение Соломинский сельсовет</t>
  </si>
  <si>
    <t>Сельское поселение Соседский сельсовет</t>
  </si>
  <si>
    <t>Сельское поселение Сосновский сельсовет</t>
  </si>
  <si>
    <t>Сельское поселение Троицкий сельсовет</t>
  </si>
  <si>
    <t>Сельское поселение Шереметьевский сельсовет</t>
  </si>
  <si>
    <t>Бековский муниципальный район</t>
  </si>
  <si>
    <t>Городское поселение рабочий поселок Беково</t>
  </si>
  <si>
    <t>Сельское поселение Вертуновский сельсовет</t>
  </si>
  <si>
    <t>Сельское поселение Волынщинский сельсовет</t>
  </si>
  <si>
    <t>Сельское поселение Ивановский сельсовет</t>
  </si>
  <si>
    <t>Сельское поселение Миткирейский сельсовет</t>
  </si>
  <si>
    <t>Сельское поселение Мошковский сельсовет</t>
  </si>
  <si>
    <t>Сельское поселение Пяшинский сельсовет</t>
  </si>
  <si>
    <t>Сельское поселение Яковлевский сельсовет</t>
  </si>
  <si>
    <t>Белинский муниципальный район</t>
  </si>
  <si>
    <t>Городское поселение город Белинский</t>
  </si>
  <si>
    <t>Сельское поселение Балкашинский сельсовет</t>
  </si>
  <si>
    <t>Сельское поселение Волчковский сельсовет</t>
  </si>
  <si>
    <t>Сельское поселение Камынинский сельсовет</t>
  </si>
  <si>
    <t>Сельское поселение Козловский сельсовет</t>
  </si>
  <si>
    <t>Сельское поселение Кутеевский сельсовет</t>
  </si>
  <si>
    <t>Сельское поселение Лермонтовский сельсовет</t>
  </si>
  <si>
    <t>Сельское поселение Невежкинский сельсовет</t>
  </si>
  <si>
    <t>Сельское поселение Поимский сельсовет</t>
  </si>
  <si>
    <t>Сельское поселение Пушанинский сельсовет</t>
  </si>
  <si>
    <t>Сельское поселение Студенский сельсовет</t>
  </si>
  <si>
    <t>Бессоновский муниципальный район</t>
  </si>
  <si>
    <t>Сельское поселение Александровский сельсовет</t>
  </si>
  <si>
    <t>Сельское поселение Бессоновский сельсовет</t>
  </si>
  <si>
    <t>Сельское поселение Вазерский сельсовет</t>
  </si>
  <si>
    <t>Сельское поселение Грабовский сельсовет</t>
  </si>
  <si>
    <t>Сельское поселение Кижеватовский сельсовет</t>
  </si>
  <si>
    <t>Сельское поселение Полеологовский сельсовет</t>
  </si>
  <si>
    <t>Сельское поселение Проказнинский сельсовет</t>
  </si>
  <si>
    <t>Сельское поселение Степановский сельсовет</t>
  </si>
  <si>
    <t>Сельское поселение Чемодановский сельсовет</t>
  </si>
  <si>
    <t>Вадинский муниципальный район</t>
  </si>
  <si>
    <t>Сельское поселение Большелукинский сельсовет</t>
  </si>
  <si>
    <t>Сельское поселение Вадинский сельсовет</t>
  </si>
  <si>
    <t>Сельское поселение Каргалейский сельсовет</t>
  </si>
  <si>
    <t>Сельское поселение Рахмановский сельсовет</t>
  </si>
  <si>
    <t>Сельское поселение Серго-Поливановский сельсовет</t>
  </si>
  <si>
    <t>Сельское поселение Татаро-Лакинский сельсовет</t>
  </si>
  <si>
    <t>Сельское поселение Ягановский сельсовет</t>
  </si>
  <si>
    <t>Городищенский муниципальный район</t>
  </si>
  <si>
    <t>Городское поселение город Городище</t>
  </si>
  <si>
    <t>Городское поселение город Сурск</t>
  </si>
  <si>
    <t>Городское поселение рабочий поселок Чаадаевка</t>
  </si>
  <si>
    <t>Сельское поселение Архангельский сельсовет</t>
  </si>
  <si>
    <t>Сельское поселение Верхнеелюзанский сельсовет</t>
  </si>
  <si>
    <t>Сельское поселение Верхнешкафтинский сельсовет</t>
  </si>
  <si>
    <t>Сельское поселение Дигилевский сельсовет</t>
  </si>
  <si>
    <t>Сельское поселение Канаевский сельсовет</t>
  </si>
  <si>
    <t>Сельское поселение Нижнеелюзанский сельсовет</t>
  </si>
  <si>
    <t>Сельское поселение Павло-Куракинский сельсовет</t>
  </si>
  <si>
    <t>Сельское поселение Русско-Ишимский сельсовет</t>
  </si>
  <si>
    <t>Сельское поселение Среднеелюзанский сельсовет</t>
  </si>
  <si>
    <t>Сельское поселение Турдакский сельсовет</t>
  </si>
  <si>
    <t>Сельское поселение Чаадаевский сельсовет</t>
  </si>
  <si>
    <t>Сельское поселение Юловский сельсовет</t>
  </si>
  <si>
    <t>Земетчинский муниципальный район</t>
  </si>
  <si>
    <t>Городское поселение рабочий поселок Земетчино</t>
  </si>
  <si>
    <t>Сельское поселение Большеижморский сельсовет</t>
  </si>
  <si>
    <t>Сельское поселение Пролетарский сельсовет</t>
  </si>
  <si>
    <t>Сельское поселение Кирилловский сельсовет</t>
  </si>
  <si>
    <t>Сельское поселение Краснодубравский сельсовет</t>
  </si>
  <si>
    <t>Сельское поселение Матчерский сельсовет</t>
  </si>
  <si>
    <t>Сельское поселение Морсовский сельсовет</t>
  </si>
  <si>
    <t>Сельское поселение Раевский сельсовет</t>
  </si>
  <si>
    <t>Сельское поселение Салтыковский сельсовет</t>
  </si>
  <si>
    <t>Сельское поселение Ушинский сельсовет</t>
  </si>
  <si>
    <t>Сельское поселение Юрсовский сельсовет</t>
  </si>
  <si>
    <t>Иссинский муниципальный район</t>
  </si>
  <si>
    <t>Городское поселение рабочий поселок Исса</t>
  </si>
  <si>
    <t>Сельское поселение Булычевский сельсовет</t>
  </si>
  <si>
    <t>Сельское поселение Знаменско-Пестровский сельсовет</t>
  </si>
  <si>
    <t>Сельское поселение Каменно-Бродский сельсовет</t>
  </si>
  <si>
    <t>Сельское поселение Соловцовский сельсовет</t>
  </si>
  <si>
    <t>Сельское поселение Уваровский сельсовет</t>
  </si>
  <si>
    <t>Каменский муниципальный район</t>
  </si>
  <si>
    <t>Городское поселение город Каменка</t>
  </si>
  <si>
    <t>Сельское поселение Анучинский сельсовет</t>
  </si>
  <si>
    <t>Сельское поселение Владыкинский сельсовет</t>
  </si>
  <si>
    <t>Сельское поселение Головинщинский сельсовет</t>
  </si>
  <si>
    <t>Сельское поселение Каменский сельсовет</t>
  </si>
  <si>
    <t>Сельское поселение Кевдо-Мельситовский сельсовет</t>
  </si>
  <si>
    <t>Сельское поселение Кикинский сельсовет</t>
  </si>
  <si>
    <t>Сельское поселение Кобылкинский сельсовет</t>
  </si>
  <si>
    <t>Сельское поселение Междуреченский сельсовет</t>
  </si>
  <si>
    <t>Сельское поселение Первомайский сельсовет</t>
  </si>
  <si>
    <t>Сельское поселение Покрово-Арчадинский сельсовет</t>
  </si>
  <si>
    <t>Сельское поселение Федоровский сельсовет</t>
  </si>
  <si>
    <t>Камешкирский муниципальный район</t>
  </si>
  <si>
    <t>Сельское поселение Большеумысский сельсовет</t>
  </si>
  <si>
    <t>Сельское поселение Лапшовский сельсовет</t>
  </si>
  <si>
    <t>Сельское поселение Новошаткинский сельсовет</t>
  </si>
  <si>
    <t>Сельское поселение Пестровский сельсовет</t>
  </si>
  <si>
    <t>Сельское поселение Русско-Камешкирский сельсовет</t>
  </si>
  <si>
    <t>Сельское поселение Чумаевский сельсовет</t>
  </si>
  <si>
    <t>Колышлейский муниципальный район</t>
  </si>
  <si>
    <t>Городское поселение рабочий поселок Колышлей</t>
  </si>
  <si>
    <t>Сельское поселение Березовский сельсовет</t>
  </si>
  <si>
    <t>Сельское поселение Плещеевский сельсовет</t>
  </si>
  <si>
    <t>Сельское поселение Лачиновский сельсовет</t>
  </si>
  <si>
    <t>Сельское поселение Названовский сельсовет</t>
  </si>
  <si>
    <t>Сельское поселение Потловский сельсовет</t>
  </si>
  <si>
    <t>Сельское поселение Пограничный сельсовет</t>
  </si>
  <si>
    <t>Сельское поселение Телегинский сельсовет</t>
  </si>
  <si>
    <t>Сельское поселение Трескинский сельсовет</t>
  </si>
  <si>
    <t>Кузнецкий муниципальный район</t>
  </si>
  <si>
    <t>Городское поселение рабочий поселок Верхозим</t>
  </si>
  <si>
    <t>Городское поселение рабочий поселок Евлашево</t>
  </si>
  <si>
    <t>Сельское поселение Анненковский сельсовет</t>
  </si>
  <si>
    <t>Сельское поселение Большетруевский сельсовет</t>
  </si>
  <si>
    <t>Сельское поселение Комаровский сельсовет</t>
  </si>
  <si>
    <t>Сельское поселение Махалинский сельсовет</t>
  </si>
  <si>
    <t>Сельское поселение Никольский сельсовет</t>
  </si>
  <si>
    <t>Сельское поселение Посельский сельсовет</t>
  </si>
  <si>
    <t>Сельское поселение Сюзюмский сельсовет</t>
  </si>
  <si>
    <t>Сельское поселение Тарлаковский сельсовет</t>
  </si>
  <si>
    <t>Сельское поселение Чибирлейский сельсовет</t>
  </si>
  <si>
    <t>Сельское поселение Явлейский сельсовет</t>
  </si>
  <si>
    <t>Сельское поселение Яснополянский сельсовет</t>
  </si>
  <si>
    <t>Лопатинский муниципальный район</t>
  </si>
  <si>
    <t>Сельское поселение Верешимский сельсовет</t>
  </si>
  <si>
    <t>Сельское поселение Даниловский сельсовет</t>
  </si>
  <si>
    <t>Сельское поселение Китунькинский сельсовет</t>
  </si>
  <si>
    <t>Сельское поселение Комсомольский сельсовет</t>
  </si>
  <si>
    <t>Сельское поселение Лопатинский сельсовет</t>
  </si>
  <si>
    <t>Сельское поселение Пылковский сельсовет</t>
  </si>
  <si>
    <t>Сельское поселение Старовершаутский сельсовет</t>
  </si>
  <si>
    <t>Сельское поселение Старокарлыганский сельсовет</t>
  </si>
  <si>
    <t>Сельское поселение Суляевский сельсовет</t>
  </si>
  <si>
    <t>Сельское поселение Чардымский сельсовет</t>
  </si>
  <si>
    <t>Лунинский муниципальный район</t>
  </si>
  <si>
    <t>Городское поселение рабочий поселок Лунино</t>
  </si>
  <si>
    <t>Сельское поселение Болотниковский сельсовет</t>
  </si>
  <si>
    <t>Сельское поселение Большевьясский сельсовет</t>
  </si>
  <si>
    <t>Сельское поселение Засурский сельсовет</t>
  </si>
  <si>
    <t>Сельское поселение Иванырсинский сельсовет</t>
  </si>
  <si>
    <t>Сельское поселение Ломовский сельсовет</t>
  </si>
  <si>
    <t>Сельское поселение Лунинский сельсовет</t>
  </si>
  <si>
    <t>Сельское поселение Родниковский сельсовет</t>
  </si>
  <si>
    <t>Сельское поселение Сытинский сельсовет</t>
  </si>
  <si>
    <t>Малосердобинский муниципальный район</t>
  </si>
  <si>
    <t>Сельское поселение Дружаевский сельсовет</t>
  </si>
  <si>
    <t>Сельское поселение Ключевский сельсовет</t>
  </si>
  <si>
    <t>Сельское поселение Майский сельсовет</t>
  </si>
  <si>
    <t>Сельское поселение Малосердобинский сельсовет</t>
  </si>
  <si>
    <t>Сельское поселение Старославкинский сельсовет</t>
  </si>
  <si>
    <t>Мокшанский муниципальный район</t>
  </si>
  <si>
    <t>Городское поселение рабочий поселок Мокшан</t>
  </si>
  <si>
    <t>Сельское поселение Богородский сельсовет</t>
  </si>
  <si>
    <t>Сельское поселение Засечный сельсовет</t>
  </si>
  <si>
    <t>Сельское поселение Елизаветинский сельсовет</t>
  </si>
  <si>
    <t>Сельское поселение Нечаевский сельсовет</t>
  </si>
  <si>
    <t>Сельское поселение Плесский сельсовет</t>
  </si>
  <si>
    <t>Сельское поселение Подгорненский сельсовет</t>
  </si>
  <si>
    <t>Сельское поселение Рамзайский сельсовет</t>
  </si>
  <si>
    <t>Сельское поселение Успенский сельсовет</t>
  </si>
  <si>
    <t>Сельское поселение Царевщинский сельсовет</t>
  </si>
  <si>
    <t>Сельское поселение Чернозерский сельсовет</t>
  </si>
  <si>
    <t>Сельское поселение Широкоисский сельсовет</t>
  </si>
  <si>
    <t>Сельское поселение Юровский сельсовет</t>
  </si>
  <si>
    <t>Наровчатский муниципальный район</t>
  </si>
  <si>
    <t>Сельское поселение Азарапинский сельсовет</t>
  </si>
  <si>
    <t>Сельское поселение Скановский сельсовет</t>
  </si>
  <si>
    <t>Сельское поселение Большекавендровский сельсовет</t>
  </si>
  <si>
    <t>Сельское поселение Большекирдяшевский сельсовет</t>
  </si>
  <si>
    <t>Сельское поселение Большеколоярский сельсовет</t>
  </si>
  <si>
    <t>Сельское поселение Виляйский сельсовет</t>
  </si>
  <si>
    <t>Сельское поселение Вьюнский сельсовет</t>
  </si>
  <si>
    <t>Сельское поселение Наровчатский сельсовет</t>
  </si>
  <si>
    <t>Сельское поселение Новопичурский сельсовет</t>
  </si>
  <si>
    <t>Сельское поселение Орловский сельсовет</t>
  </si>
  <si>
    <t>Сельское поселение Плесковский сельсовет</t>
  </si>
  <si>
    <t>Сельское поселение Потодеевский сельсовет</t>
  </si>
  <si>
    <t>Сельское поселение Суркинский сельсовет</t>
  </si>
  <si>
    <t>Неверкинский муниципальный район</t>
  </si>
  <si>
    <t>Сельское поселение Алеевский сельсовет</t>
  </si>
  <si>
    <t>Сельское поселение Бигеевский сельсовет</t>
  </si>
  <si>
    <t>Сельское поселение Бикмосеевский сельсовет</t>
  </si>
  <si>
    <t>Сельское поселение Бикмурзинский сельсовет</t>
  </si>
  <si>
    <t>Сельское поселение Деминский сельсовет</t>
  </si>
  <si>
    <t>Сельское поселение Илим-Горский сельсовет</t>
  </si>
  <si>
    <t>Сельское поселение Исикеевский сельсовет</t>
  </si>
  <si>
    <t>Сельское поселение Сулеймановский сельсовет</t>
  </si>
  <si>
    <t>Сельское поселение Каменноовражский сельсовет</t>
  </si>
  <si>
    <t>Сельское поселение Карноварский сельсовет</t>
  </si>
  <si>
    <t>Сельское поселение Неверкинский сельсовет</t>
  </si>
  <si>
    <t>Сельское поселение Планский сельсовет</t>
  </si>
  <si>
    <t>Сельское поселение Староандреевский сельсовет</t>
  </si>
  <si>
    <t>Нижнеломовский муниципальный район</t>
  </si>
  <si>
    <t>Городское поселение город Нижний Ломов</t>
  </si>
  <si>
    <t>Сельское поселение Атмисский сельсовет</t>
  </si>
  <si>
    <t>Сельское поселение Большехуторский сельсовет</t>
  </si>
  <si>
    <t>Сельское поселение Верхнеломовский сельсовет</t>
  </si>
  <si>
    <t>Сельское поселение Виргинский сельсовет</t>
  </si>
  <si>
    <t>Сельское поселение Голицынский сельсовет</t>
  </si>
  <si>
    <t>Сельское поселение Кувак-Никольский сельсовет</t>
  </si>
  <si>
    <t>Сельское поселение Кривошеевский сельсовет</t>
  </si>
  <si>
    <t>Сельское поселение Новопятинский сельсовет</t>
  </si>
  <si>
    <t>Сельское поселение Норовский сельсовет</t>
  </si>
  <si>
    <t>Сельское поселение Усть-Каремшинский сельсовет</t>
  </si>
  <si>
    <t>Никольский муниципальный район</t>
  </si>
  <si>
    <t>Городское поселение город Никольск</t>
  </si>
  <si>
    <t>Городское поселение рабочий поселок Сура</t>
  </si>
  <si>
    <t>Сельское поселение Ахматовский сельсовет</t>
  </si>
  <si>
    <t>Сельское поселение Базарно-Кеньшенский сельсовет</t>
  </si>
  <si>
    <t>Сельское поселение Ильминский сельсовет</t>
  </si>
  <si>
    <t>Сельское поселение Казарский сельсовет</t>
  </si>
  <si>
    <t>Сельское поселение Карамальский сельсовет</t>
  </si>
  <si>
    <t>Сельское поселение Керенский сельсовет</t>
  </si>
  <si>
    <t>Сельское поселение Маисский сельсовет</t>
  </si>
  <si>
    <t>Сельское поселение Нижнешкафтинский сельсовет</t>
  </si>
  <si>
    <t>Сельское поселение Ночкинский сельсовет</t>
  </si>
  <si>
    <t>Сельское поселение Усовский сельсовет</t>
  </si>
  <si>
    <t>Пачелмский муниципальный район</t>
  </si>
  <si>
    <t>Городское поселение рабочий поселок Пачелма</t>
  </si>
  <si>
    <t>Сельское поселение Белынский сельсовет</t>
  </si>
  <si>
    <t>Сельское поселение Новотолковский сельсовет</t>
  </si>
  <si>
    <t>Сельское поселение Решетинский сельсовет</t>
  </si>
  <si>
    <t>Сельское поселение Титовский сельсовет</t>
  </si>
  <si>
    <t>Сельское поселение Черкасский сельсовет</t>
  </si>
  <si>
    <t>Сельское поселение Чкаловский сельсовет</t>
  </si>
  <si>
    <t>Сельское поселение Шейнский сельсовет</t>
  </si>
  <si>
    <t>Пензенский муниципальный район</t>
  </si>
  <si>
    <t>Городское поселение рабочий поселок Золотаревка</t>
  </si>
  <si>
    <t>Сельское поселение Алферьевский сельсовет</t>
  </si>
  <si>
    <t>Сельское поселение Богословский сельсовет</t>
  </si>
  <si>
    <t>Сельское поселение Большееланский сельсовет</t>
  </si>
  <si>
    <t>Сельское поселение Воскресеновский сельсовет</t>
  </si>
  <si>
    <t>Сельское поселение Варыпаевский сельсовет</t>
  </si>
  <si>
    <t>Сельское поселение Ермоловский сельсовет</t>
  </si>
  <si>
    <t>Сельское поселение Кондольский сельсовет</t>
  </si>
  <si>
    <t>Сельское поселение Кучкинский сельсовет</t>
  </si>
  <si>
    <t>Сельское поселение Оленевский сельсовет</t>
  </si>
  <si>
    <t>Сельское поселение Ленинский сельсовет</t>
  </si>
  <si>
    <t>Сельское поселение Саловский сельсовет</t>
  </si>
  <si>
    <t>Сельское поселение Леонидовский сельсовет</t>
  </si>
  <si>
    <t>Сельское поселение Краснопольский сельсовет</t>
  </si>
  <si>
    <t>Сельское поселение Покрово-Березовский сельсовет</t>
  </si>
  <si>
    <t>Сельское поселение Старокаменский сельсовет</t>
  </si>
  <si>
    <t>Сельское поселение Мичуринский сельсовет</t>
  </si>
  <si>
    <t>Сердобский муниципальный район</t>
  </si>
  <si>
    <t>Городское поселение город Сердобск</t>
  </si>
  <si>
    <t>Сельское поселение Долгоруковский сельсовет</t>
  </si>
  <si>
    <t>Сельское поселение Кировский сельсовет</t>
  </si>
  <si>
    <t>Сельское поселение Куракинский сельсовет</t>
  </si>
  <si>
    <t>Сельское поселение Мещерский сельсовет</t>
  </si>
  <si>
    <t>Сельское поселение Новостуденовский сельсовет</t>
  </si>
  <si>
    <t>Сельское поселение Песчанский сельсовет</t>
  </si>
  <si>
    <t>Сельское поселение Пригородный сельсовет</t>
  </si>
  <si>
    <t>Сельское поселение Рощинский сельсовет</t>
  </si>
  <si>
    <t>Сельское поселение Сазанский сельсовет</t>
  </si>
  <si>
    <t>Сельское поселение Секретарский сельсовет</t>
  </si>
  <si>
    <t>Сельское поселение Сокольский сельсовет</t>
  </si>
  <si>
    <t>Сосновоборский муниципальный район</t>
  </si>
  <si>
    <t>Городское поселение рабочий поселок Сосновоборск</t>
  </si>
  <si>
    <t>Сельское поселение Вачелайский сельсовет</t>
  </si>
  <si>
    <t>Сельское поселение Вязовский сельсовет</t>
  </si>
  <si>
    <t>Сельское поселение Еремеевский сельсовет</t>
  </si>
  <si>
    <t>Сельское поселение Индерский сельсовет</t>
  </si>
  <si>
    <t>Сельское поселение Маркинский сельсовет</t>
  </si>
  <si>
    <t>Сельское поселение Нижнекатмисский сельсовет</t>
  </si>
  <si>
    <t>Сельское поселение Николо-Барнуковский сельсовет</t>
  </si>
  <si>
    <t>Сельское поселение Пичилейский сельсовет</t>
  </si>
  <si>
    <t>Сельское поселение Шугуровский сельсовет</t>
  </si>
  <si>
    <t>Спасский муниципальный район</t>
  </si>
  <si>
    <t>Городское поселение город Спасск</t>
  </si>
  <si>
    <t>Сельское поселение Абашевский сельсовет</t>
  </si>
  <si>
    <t>Сельское поселение Беднодемьяновский сельсовет</t>
  </si>
  <si>
    <t>Сельское поселение Веденяпинский сельсовет</t>
  </si>
  <si>
    <t>Сельское поселение Дубровский сельсовет</t>
  </si>
  <si>
    <t>Сельское поселение Зубовский сельсовет</t>
  </si>
  <si>
    <t>Сельское поселение Кошелевский сельсовет</t>
  </si>
  <si>
    <t>Сельское поселение Рузановский сельсовет</t>
  </si>
  <si>
    <t>Сельское поселение Татарско-Шелдаисский сельсовет</t>
  </si>
  <si>
    <t>Сельское поселение Устьинский сельсовет</t>
  </si>
  <si>
    <t>Тамалинский муниципальный район</t>
  </si>
  <si>
    <t>Городское поселение рабочий поселок Тамала</t>
  </si>
  <si>
    <t>Сельское поселение Вишневский сельсовет</t>
  </si>
  <si>
    <t>Сельское поселение Волче-Вражский сельсовет</t>
  </si>
  <si>
    <t>Сельское поселение Малосергиевский сельсовет</t>
  </si>
  <si>
    <t>Сельское поселение Ульяновский сельсовет</t>
  </si>
  <si>
    <t>Сельское поселение Мачинский сельсовет</t>
  </si>
  <si>
    <t>Шемышейский муниципальный район</t>
  </si>
  <si>
    <t>Городское поселение рабочий поселок Шемышейка</t>
  </si>
  <si>
    <t>Сельское поселение Армиевский сельсовет</t>
  </si>
  <si>
    <t>Сельское поселение Воробьевский сельсовет</t>
  </si>
  <si>
    <t>Сельское поселение Каржимантский сельсовет</t>
  </si>
  <si>
    <t>Сельское поселение Колдаисский сельсовет</t>
  </si>
  <si>
    <t>Сельское поселение Наскафтымский сельсовет</t>
  </si>
  <si>
    <t>Сельское поселение Синодский сельсовет</t>
  </si>
  <si>
    <t>Сельское поселение Руссконоркинский сельсовет</t>
  </si>
  <si>
    <t>Сельское поселение Стародемкинский сельсовет</t>
  </si>
  <si>
    <t>Сельское поселение Старозахаркинский сельсовет</t>
  </si>
  <si>
    <t>Сельское поселение Старояксарский сельсовет</t>
  </si>
  <si>
    <t>Сельское поселение Усть-Узинский сельсовет</t>
  </si>
  <si>
    <t>1.1</t>
  </si>
  <si>
    <t>1.1.1</t>
  </si>
  <si>
    <t>1.1.2</t>
  </si>
  <si>
    <t>1.1.3</t>
  </si>
  <si>
    <t>1.1.4</t>
  </si>
  <si>
    <t>2</t>
  </si>
  <si>
    <t>3</t>
  </si>
  <si>
    <t>4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</si>
  <si>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</si>
  <si>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</si>
  <si>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</si>
  <si>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</si>
  <si>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</si>
  <si>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</si>
  <si>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</si>
  <si>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</si>
  <si>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</si>
  <si>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27</t>
  </si>
  <si>
    <t>28</t>
  </si>
  <si>
    <t>29</t>
  </si>
  <si>
    <t>30</t>
  </si>
  <si>
    <t>5.9</t>
  </si>
  <si>
    <t>13.6</t>
  </si>
  <si>
    <t>14.7</t>
  </si>
  <si>
    <t>14.8</t>
  </si>
  <si>
    <t>14.9</t>
  </si>
  <si>
    <t>17.6</t>
  </si>
  <si>
    <t>17.7</t>
  </si>
  <si>
    <t>17.8</t>
  </si>
  <si>
    <t>17.9</t>
  </si>
  <si>
    <t>17.10</t>
  </si>
  <si>
    <t>23.7</t>
  </si>
  <si>
    <t>23.8</t>
  </si>
  <si>
    <t>23.9</t>
  </si>
  <si>
    <t>23.10</t>
  </si>
  <si>
    <t>23.11</t>
  </si>
  <si>
    <t>23.12</t>
  </si>
  <si>
    <t>25.16</t>
  </si>
  <si>
    <t>25.17</t>
  </si>
  <si>
    <t>25.18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</si>
  <si>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</si>
  <si>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</si>
  <si>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</si>
  <si>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</si>
  <si>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</si>
  <si>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</si>
  <si>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</si>
  <si>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</si>
  <si>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</si>
  <si>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</si>
  <si>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</si>
  <si>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</si>
  <si>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</si>
  <si>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</si>
  <si>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</si>
  <si>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</si>
  <si>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</si>
  <si>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</si>
  <si>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</si>
  <si>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</si>
  <si>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</si>
  <si>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</si>
  <si>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</si>
  <si>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</si>
  <si>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</si>
  <si>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</si>
  <si>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</si>
  <si>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</si>
  <si>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</si>
  <si>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</si>
  <si>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</si>
  <si>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</si>
  <si>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</si>
  <si>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</si>
  <si>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</si>
  <si>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</si>
  <si>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</si>
  <si>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</si>
  <si>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</si>
  <si>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Отходы 1 класса опасности(ртутьсодержащие лампы  (отработанные или бракованные) и другие ртутьсодержащие приборы)</t>
  </si>
  <si>
    <t>с.Большой Труев, ул. Прудная , д.32</t>
  </si>
  <si>
    <t>администрация Анненковского сельсовета</t>
  </si>
  <si>
    <t>с. Анненково,ул. Юбилейная .д.2</t>
  </si>
  <si>
    <t>с.Чибирлей ул.Школьная,2</t>
  </si>
  <si>
    <t>администрация Большктруевского сельсовета</t>
  </si>
  <si>
    <t>администрация Чибирлейского сельсовета</t>
  </si>
  <si>
    <t>администрация Комаровского сельсовета</t>
  </si>
  <si>
    <t>с.Комаровка, ул.Молодёжная д.4</t>
  </si>
  <si>
    <t>Пензенская область, Кузнецкий район, с.Поселки, ул.Советская, д.19</t>
  </si>
  <si>
    <t>администрация Посельского сельсовета</t>
  </si>
  <si>
    <t>Пензенская область, Кузнецкий район, с. Бестянка, ул. Солнечная, д.1</t>
  </si>
  <si>
    <t>администрация Тарлаковского сельсовета</t>
  </si>
  <si>
    <t>Пензенская область, Кузнецкий район, с.Явлейка, ул.Сурская, д.1.</t>
  </si>
  <si>
    <t>администрация Явлейского сельсовета</t>
  </si>
  <si>
    <t>Пензенская область, Кузнецкий район, с.Сюзюм, ул.Московская, д.23.</t>
  </si>
  <si>
    <t>администрация Сюзюмского сельсовета</t>
  </si>
  <si>
    <t>Пензенская область, Кузнецкий район, с.Никольское, ул.им.Терехина М.А., д.237</t>
  </si>
  <si>
    <t>администрация Никольского сельсовета</t>
  </si>
  <si>
    <t>Пензенская область, Кузнецкий район,р.п.Евлашево, ул.Центральная, д.25</t>
  </si>
  <si>
    <t>администрация р.п.Верхозим</t>
  </si>
  <si>
    <t>администрация р.п.Евлашево</t>
  </si>
  <si>
    <t>Пензенская область, Кузнецкий район, п. Верхозим, ул.Кузнецкая, д.4А.</t>
  </si>
  <si>
    <t>Пензенская область, Кузнецкий район, с.Пионер, ул.Заводская, д.11а</t>
  </si>
  <si>
    <t>МБУК "Пионерский КДЦ"</t>
  </si>
  <si>
    <t>Пензенская область, Кузнецкий район, с.Махалино, ул.Рабочий городок совхоза,18.</t>
  </si>
  <si>
    <t>администрация Махалинского сельсовета</t>
  </si>
  <si>
    <t>Во всех поселениях сбор отходов 1-2 класса не ведется</t>
  </si>
  <si>
    <t>Организации сами собирают отходы 1-2 класса и сдают их перерабатывающим организациям по договорам.</t>
  </si>
  <si>
    <t>с. Большая Лука, ул. Советская, 81</t>
  </si>
  <si>
    <t>с. Вадинск, Пл.Ленина, 1</t>
  </si>
  <si>
    <t>с. Каргалей, ул.Центральная, 83</t>
  </si>
  <si>
    <t>с. Рахмановка, ул. Советская, 6</t>
  </si>
  <si>
    <t>с. Серго-Поливаново, ул. Колхозная, 27</t>
  </si>
  <si>
    <t>с. Татарская Лака, ул. Школьная 77а</t>
  </si>
  <si>
    <t>с. Ягановка, ул. Школьная, 21</t>
  </si>
  <si>
    <t>ООО ГК "Вторсырье"</t>
  </si>
  <si>
    <t>ИП Ножкин А.В.</t>
  </si>
  <si>
    <t>В администрации города Кузнецка информация отсутствует</t>
  </si>
  <si>
    <t>отсутствует</t>
  </si>
  <si>
    <t xml:space="preserve">Отсутствует на территории города Кузнецка </t>
  </si>
  <si>
    <t>Муниципальная программа города Кузнецка "Благоустройство территории, охрана, воспроизводство и использование природных ресурсов в городе Кузнецке Пензенской области"</t>
  </si>
  <si>
    <t>контейнеров для сбора отходов 1-2 класса не имеется</t>
  </si>
  <si>
    <t>ул. Ленина, 60а ТД "Цитрон"</t>
  </si>
  <si>
    <t>ул. Комсомольская 1а ТД "Цитрон"</t>
  </si>
  <si>
    <t>ул. Комсомольская 16 м-н Каблучок</t>
  </si>
  <si>
    <t>М-н "Дом строителя" Конституции СССР, 3б</t>
  </si>
  <si>
    <t>МБОУ СОШ Дидакт Пр. Мира, 12</t>
  </si>
  <si>
    <t>МБОУ СОШ 220   Ленина 35А</t>
  </si>
  <si>
    <t>МБОУ СОШ 221 Заречная 22А</t>
  </si>
  <si>
    <t>МБОУ СОШ 222 пр. Молодежный 2б</t>
  </si>
  <si>
    <t>МБОУ СОШ 225 Ленина, 7</t>
  </si>
  <si>
    <t>МБОУ СОШ 226 Светлая, 3</t>
  </si>
  <si>
    <t>МБОУ СОШ Лицей 230 зеленая, 14</t>
  </si>
  <si>
    <t>МКУ "УМТО"</t>
  </si>
  <si>
    <t>Комсомольская, А2</t>
  </si>
  <si>
    <t>МП "Городская среда" (п/п "Экогород")</t>
  </si>
  <si>
    <t>ртутный бой и ртутные термометры только по адресу ул.Комсомольская, А2</t>
  </si>
  <si>
    <t>контейнеры для сбора отработанных элементов питания на контейнерных площадках для раздельного сбора ТКО в жилом фонде и в общественных местах</t>
  </si>
  <si>
    <t>в школах размещена спец тара для отработанных элементов питания</t>
  </si>
  <si>
    <t>Проспект 30летия Победы,11</t>
  </si>
  <si>
    <t>ул. Братская, 27</t>
  </si>
  <si>
    <t>ул. Зеленая, 9</t>
  </si>
  <si>
    <t>ул. Зеленая, 21</t>
  </si>
  <si>
    <t>ул. Зеленая, 29</t>
  </si>
  <si>
    <t>Пр. Мира, 13</t>
  </si>
  <si>
    <t>Пр. Мира, 17</t>
  </si>
  <si>
    <t>Пр. Мира,36</t>
  </si>
  <si>
    <t>ул. Светлая, 15</t>
  </si>
  <si>
    <t>ул. Спортивная, 1</t>
  </si>
  <si>
    <t>ул. Спортивная, 11а</t>
  </si>
  <si>
    <t>ул. Зеленая, 25</t>
  </si>
  <si>
    <t>ул. Ленина, 10а</t>
  </si>
  <si>
    <t>ул. Светлая, 1</t>
  </si>
  <si>
    <t>Пр. Мира, 30</t>
  </si>
  <si>
    <t>ул. Комсомольская, 23</t>
  </si>
  <si>
    <t>ул. Братская, 11</t>
  </si>
  <si>
    <t>ул. Светлая, 13</t>
  </si>
  <si>
    <t>Пр. Молодежный, 2б (МОУ «СОШ №226») (222)</t>
  </si>
  <si>
    <t>Пр. Победы (плотина)</t>
  </si>
  <si>
    <t>Пр. Победы, 25б</t>
  </si>
  <si>
    <t>Спортивная, 5</t>
  </si>
  <si>
    <t>Пр. Демакова</t>
  </si>
  <si>
    <t>ул. Западная</t>
  </si>
  <si>
    <t>ул. Заречная, 5</t>
  </si>
  <si>
    <t>ул. Конституции СССР, 8</t>
  </si>
  <si>
    <t>ул. Комсомольская, 4</t>
  </si>
  <si>
    <t>Пр. Молодежный, 19</t>
  </si>
  <si>
    <t>ул. Ленина, 66</t>
  </si>
  <si>
    <t>ул. Ленина, 64</t>
  </si>
  <si>
    <t>ул. Ленина, 8</t>
  </si>
  <si>
    <t>ул. Строителей,3б</t>
  </si>
  <si>
    <t>ул. Ленина, 47</t>
  </si>
  <si>
    <t xml:space="preserve">Пр.Молодежный, 3 </t>
  </si>
  <si>
    <t>Пр. Победы, 47</t>
  </si>
  <si>
    <t>Пр. Мира, 70</t>
  </si>
  <si>
    <t>ул. Зеленая, 10</t>
  </si>
  <si>
    <t>ул. Братская, 20</t>
  </si>
  <si>
    <t>ул. Ленина, 27</t>
  </si>
  <si>
    <t>ул. Озерская, 16</t>
  </si>
  <si>
    <t>Пр. Мира, 12 (МОУ «СОШ №216 «Дидакт»)</t>
  </si>
  <si>
    <t>ул. Ленина, 7 (МОУ «СОШ №225»)</t>
  </si>
  <si>
    <t>ул. Ахунская, 11 ( МОУ «СОШ №218»)</t>
  </si>
  <si>
    <t>ул. Заречная, 22а (МОУ «СОШ №221»)</t>
  </si>
  <si>
    <t>ул. Светлая, 3 ( МБОУ «СОШ №226»)</t>
  </si>
  <si>
    <t>ул. Зеленая, 14 (МБОУ «Лицей №230»)</t>
  </si>
  <si>
    <t>нет</t>
  </si>
  <si>
    <t>Отходов 1-2 класса опасности на территории Неверкинского района не имеется</t>
  </si>
  <si>
    <t>юридические лица сдают отходы 1 - 2 класса (в основном ртуть содержащие лампы и отработаные аккумуляторы) в приемные пункты г.Пенза по отдельным договорам</t>
  </si>
  <si>
    <t>Спасские РЭС</t>
  </si>
  <si>
    <t>ул. Ленина, 47А, Спасск</t>
  </si>
  <si>
    <t>р.п.Тамала ул.Степная,8</t>
  </si>
  <si>
    <t>ООО "Чистый город"</t>
  </si>
  <si>
    <t>Отходы 1 класса опасности (ртутьсодержащие лампы)</t>
  </si>
  <si>
    <t>ПЕНЗЕНСКАЯ ОБЛАСТЬ, РАЙОН КАМЕШКИРСКИЙ, СЕЛО БОЛЬШОЙ УМЫС, УЛИЦА ОРЛОВА, 10, 2</t>
  </si>
  <si>
    <t>ПЕНЗЕНСКАЯ ОБЛАСТЬ, РАЙОН КАМЕШКИРСКИЙ, СЕЛО ЛАПШОВО, УЛИЦА ЦЕНТРАЛЬНАЯ, Д. 1</t>
  </si>
  <si>
    <t>ПЕНЗЕНСКАЯ ОБЛАСТЬ, КАМЕШКИРСКИЙ РАЙОН, С НОВОЕ ШАТКИНО, УЛ ГАГАРИНА,6</t>
  </si>
  <si>
    <t>Пензенская область, район Камешкирский, сельсовет Пестровский</t>
  </si>
  <si>
    <t>ПЕНЗЕНСКАЯ ОБЛ.,КАМЕШКИРСКИЙ Р-Н,С РУССКИЙ КАМЕШКИР,УЛ РАДИЩЕВА,9</t>
  </si>
  <si>
    <t>ПЕНЗЕНСКАЯ ОБЛ.,КАМЕШКИРСКИЙ Р-Н,С ЧУМАЕВО,ПЕРЕУЛОК ШКОЛЬНЫЙ,4</t>
  </si>
  <si>
    <t>Приложение А6.1. Система сбора отходов 1-2 класса опасности</t>
  </si>
  <si>
    <t>ООО "Нива"</t>
  </si>
  <si>
    <t>ООО "Нива" -Отходы 2 класса опасности (отработанные и бракованные аккумуляторы, автопокрышки)
Спасские РЭС - лампы ДРЛ</t>
  </si>
  <si>
    <t>г.Спасск, Заводской пер., дома 45, 46, 47, 48, 49, 50, 51, 52, 53,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</si>
</sst>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sz val="8"/>
      <color rgb="FF222222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_TTNas-GG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8"/>
  <sheetViews>
    <sheetView tabSelected="1" zoomScale="85" zoomScaleNormal="85" workbookViewId="0">
      <pane ySplit="4" topLeftCell="A5" activePane="bottomLeft" state="frozen"/>
      <selection pane="bottomLeft" activeCell="B12" sqref="B12"/>
    </sheetView>
  </sheetViews>
  <sheetFormatPr defaultColWidth="11.5546875" defaultRowHeight="13.2" x14ac:dyDescent="0.25"/>
  <cols>
    <col min="1" max="1" width="9.109375" style="25" bestFit="1" customWidth="1"/>
    <col min="2" max="2" width="53" style="12" customWidth="1"/>
    <col min="3" max="3" width="36.5546875" style="13" customWidth="1"/>
    <col min="4" max="4" width="16.6640625" style="26" customWidth="1"/>
    <col min="5" max="5" width="17.109375" style="26" customWidth="1"/>
    <col min="6" max="6" width="20.6640625" style="26" customWidth="1"/>
    <col min="7" max="7" width="34.44140625" style="26" customWidth="1"/>
    <col min="8" max="8" width="47" style="13" customWidth="1"/>
    <col min="9" max="9" width="64" style="13" customWidth="1"/>
    <col min="10" max="16384" width="11.5546875" style="12"/>
  </cols>
  <sheetData>
    <row r="1" spans="1:20" s="7" customFormat="1" ht="19.8" customHeight="1" x14ac:dyDescent="0.25">
      <c r="A1" s="6" t="s">
        <v>944</v>
      </c>
      <c r="C1" s="8"/>
      <c r="D1" s="9"/>
      <c r="E1" s="9"/>
      <c r="F1" s="9"/>
      <c r="G1" s="9"/>
      <c r="H1" s="8"/>
      <c r="I1" s="8"/>
    </row>
    <row r="2" spans="1:20" s="13" customFormat="1" ht="98.25" customHeight="1" x14ac:dyDescent="0.25">
      <c r="A2" s="27" t="s">
        <v>3</v>
      </c>
      <c r="B2" s="27" t="s">
        <v>0</v>
      </c>
      <c r="C2" s="27" t="s">
        <v>15</v>
      </c>
      <c r="D2" s="27" t="s">
        <v>18</v>
      </c>
      <c r="E2" s="27"/>
      <c r="F2" s="27" t="s">
        <v>19</v>
      </c>
      <c r="G2" s="27"/>
      <c r="H2" s="27" t="s">
        <v>14</v>
      </c>
      <c r="I2" s="27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13" customFormat="1" x14ac:dyDescent="0.25">
      <c r="A3" s="27"/>
      <c r="B3" s="27"/>
      <c r="C3" s="27"/>
      <c r="D3" s="14" t="s">
        <v>16</v>
      </c>
      <c r="E3" s="14" t="s">
        <v>17</v>
      </c>
      <c r="F3" s="14" t="s">
        <v>16</v>
      </c>
      <c r="G3" s="14" t="s">
        <v>20</v>
      </c>
      <c r="H3" s="27"/>
      <c r="I3" s="27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20" s="17" customFormat="1" ht="13.8" x14ac:dyDescent="0.25">
      <c r="A5" s="3">
        <v>1</v>
      </c>
      <c r="B5" s="5" t="s">
        <v>427</v>
      </c>
      <c r="C5" s="16"/>
      <c r="D5" s="16"/>
      <c r="E5" s="16"/>
      <c r="F5" s="16"/>
      <c r="G5" s="16"/>
      <c r="H5" s="16"/>
      <c r="I5" s="16"/>
    </row>
    <row r="6" spans="1:20" s="17" customFormat="1" x14ac:dyDescent="0.25">
      <c r="A6" s="10" t="s">
        <v>745</v>
      </c>
      <c r="B6" s="11" t="s">
        <v>428</v>
      </c>
      <c r="C6" s="16" t="s">
        <v>2</v>
      </c>
      <c r="D6" s="16" t="s">
        <v>2</v>
      </c>
      <c r="E6" s="16" t="s">
        <v>2</v>
      </c>
      <c r="F6" s="16" t="s">
        <v>2</v>
      </c>
      <c r="G6" s="16" t="s">
        <v>2</v>
      </c>
      <c r="H6" s="16" t="s">
        <v>2</v>
      </c>
      <c r="I6" s="16" t="s">
        <v>2</v>
      </c>
    </row>
    <row r="7" spans="1:20" s="17" customFormat="1" ht="13.8" x14ac:dyDescent="0.25">
      <c r="A7" s="28"/>
      <c r="B7" s="5" t="s">
        <v>429</v>
      </c>
      <c r="C7" s="16"/>
      <c r="D7" s="16"/>
      <c r="E7" s="16"/>
      <c r="F7" s="16"/>
      <c r="G7" s="16"/>
      <c r="H7" s="16"/>
      <c r="I7" s="16"/>
    </row>
    <row r="8" spans="1:20" s="17" customFormat="1" x14ac:dyDescent="0.25">
      <c r="A8" s="10" t="s">
        <v>746</v>
      </c>
      <c r="B8" s="29" t="s">
        <v>430</v>
      </c>
      <c r="C8" s="16" t="s">
        <v>2</v>
      </c>
      <c r="D8" s="16" t="s">
        <v>2</v>
      </c>
      <c r="E8" s="16" t="s">
        <v>2</v>
      </c>
      <c r="F8" s="16" t="s">
        <v>2</v>
      </c>
      <c r="G8" s="16" t="s">
        <v>2</v>
      </c>
      <c r="H8" s="16" t="s">
        <v>2</v>
      </c>
      <c r="I8" s="16" t="s">
        <v>2</v>
      </c>
    </row>
    <row r="9" spans="1:20" s="17" customFormat="1" x14ac:dyDescent="0.25">
      <c r="A9" s="10" t="s">
        <v>747</v>
      </c>
      <c r="B9" s="29" t="s">
        <v>431</v>
      </c>
      <c r="C9" s="16" t="s">
        <v>2</v>
      </c>
      <c r="D9" s="16" t="s">
        <v>2</v>
      </c>
      <c r="E9" s="16" t="s">
        <v>2</v>
      </c>
      <c r="F9" s="16" t="s">
        <v>2</v>
      </c>
      <c r="G9" s="16" t="s">
        <v>2</v>
      </c>
      <c r="H9" s="16" t="s">
        <v>2</v>
      </c>
      <c r="I9" s="16" t="s">
        <v>2</v>
      </c>
    </row>
    <row r="10" spans="1:20" s="17" customFormat="1" x14ac:dyDescent="0.25">
      <c r="A10" s="10" t="s">
        <v>748</v>
      </c>
      <c r="B10" s="29" t="s">
        <v>432</v>
      </c>
      <c r="C10" s="16" t="s">
        <v>2</v>
      </c>
      <c r="D10" s="16" t="s">
        <v>2</v>
      </c>
      <c r="E10" s="16" t="s">
        <v>2</v>
      </c>
      <c r="F10" s="16" t="s">
        <v>2</v>
      </c>
      <c r="G10" s="16" t="s">
        <v>2</v>
      </c>
      <c r="H10" s="16" t="s">
        <v>2</v>
      </c>
      <c r="I10" s="16" t="s">
        <v>2</v>
      </c>
    </row>
    <row r="11" spans="1:20" s="17" customFormat="1" x14ac:dyDescent="0.25">
      <c r="A11" s="10" t="s">
        <v>749</v>
      </c>
      <c r="B11" s="29" t="s">
        <v>433</v>
      </c>
      <c r="C11" s="16" t="s">
        <v>2</v>
      </c>
      <c r="D11" s="16" t="s">
        <v>2</v>
      </c>
      <c r="E11" s="16" t="s">
        <v>2</v>
      </c>
      <c r="F11" s="16" t="s">
        <v>2</v>
      </c>
      <c r="G11" s="16" t="s">
        <v>2</v>
      </c>
      <c r="H11" s="16" t="s">
        <v>2</v>
      </c>
      <c r="I11" s="16" t="s">
        <v>2</v>
      </c>
    </row>
    <row r="12" spans="1:20" ht="83.25" customHeight="1" x14ac:dyDescent="0.25">
      <c r="A12" s="3" t="s">
        <v>750</v>
      </c>
      <c r="B12" s="5" t="s">
        <v>434</v>
      </c>
      <c r="C12" s="16" t="s">
        <v>862</v>
      </c>
      <c r="D12" s="16" t="s">
        <v>863</v>
      </c>
      <c r="E12" s="16"/>
      <c r="F12" s="16" t="s">
        <v>864</v>
      </c>
      <c r="G12" s="16"/>
      <c r="H12" s="16" t="s">
        <v>865</v>
      </c>
      <c r="I12" s="16"/>
    </row>
    <row r="13" spans="1:20" ht="13.8" x14ac:dyDescent="0.25">
      <c r="A13" s="3" t="s">
        <v>751</v>
      </c>
      <c r="B13" s="5" t="s">
        <v>435</v>
      </c>
      <c r="C13" s="16" t="s">
        <v>867</v>
      </c>
      <c r="D13" s="16" t="s">
        <v>878</v>
      </c>
      <c r="E13" s="16">
        <v>5838005430</v>
      </c>
      <c r="F13" s="16" t="s">
        <v>878</v>
      </c>
      <c r="G13" s="16" t="s">
        <v>879</v>
      </c>
      <c r="H13" s="16" t="s">
        <v>880</v>
      </c>
      <c r="I13" s="16" t="s">
        <v>881</v>
      </c>
    </row>
    <row r="14" spans="1:20" ht="60" customHeight="1" x14ac:dyDescent="0.25">
      <c r="A14" s="3"/>
      <c r="B14" s="5" t="s">
        <v>435</v>
      </c>
      <c r="C14" s="16" t="s">
        <v>868</v>
      </c>
      <c r="D14" s="16" t="s">
        <v>878</v>
      </c>
      <c r="E14" s="16">
        <v>5838005430</v>
      </c>
      <c r="F14" s="16"/>
      <c r="G14" s="16" t="s">
        <v>884</v>
      </c>
      <c r="H14" s="16"/>
      <c r="I14" s="16" t="s">
        <v>882</v>
      </c>
    </row>
    <row r="15" spans="1:20" ht="13.8" x14ac:dyDescent="0.25">
      <c r="A15" s="3"/>
      <c r="B15" s="5" t="s">
        <v>435</v>
      </c>
      <c r="C15" s="16" t="s">
        <v>869</v>
      </c>
      <c r="D15" s="16" t="s">
        <v>878</v>
      </c>
      <c r="E15" s="16">
        <v>5838005430</v>
      </c>
      <c r="F15" s="16"/>
      <c r="G15" s="16" t="s">
        <v>885</v>
      </c>
      <c r="H15" s="16"/>
      <c r="I15" s="16" t="s">
        <v>883</v>
      </c>
    </row>
    <row r="16" spans="1:20" ht="26.4" x14ac:dyDescent="0.25">
      <c r="A16" s="3"/>
      <c r="B16" s="5" t="s">
        <v>435</v>
      </c>
      <c r="C16" s="16" t="s">
        <v>870</v>
      </c>
      <c r="D16" s="16" t="s">
        <v>878</v>
      </c>
      <c r="E16" s="16">
        <v>5838005430</v>
      </c>
      <c r="F16" s="16"/>
      <c r="G16" s="16" t="s">
        <v>886</v>
      </c>
      <c r="H16" s="16"/>
      <c r="I16" s="16"/>
    </row>
    <row r="17" spans="1:9" ht="13.8" x14ac:dyDescent="0.25">
      <c r="A17" s="3"/>
      <c r="B17" s="5" t="s">
        <v>435</v>
      </c>
      <c r="C17" s="16" t="s">
        <v>871</v>
      </c>
      <c r="D17" s="16" t="s">
        <v>878</v>
      </c>
      <c r="E17" s="16">
        <v>5838005430</v>
      </c>
      <c r="F17" s="16"/>
      <c r="G17" s="16" t="s">
        <v>887</v>
      </c>
      <c r="H17" s="16"/>
      <c r="I17" s="16"/>
    </row>
    <row r="18" spans="1:9" ht="13.8" x14ac:dyDescent="0.25">
      <c r="A18" s="3"/>
      <c r="B18" s="5" t="s">
        <v>435</v>
      </c>
      <c r="C18" s="16" t="s">
        <v>872</v>
      </c>
      <c r="D18" s="16" t="s">
        <v>878</v>
      </c>
      <c r="E18" s="16">
        <v>5838005430</v>
      </c>
      <c r="F18" s="16"/>
      <c r="G18" s="16" t="s">
        <v>888</v>
      </c>
      <c r="H18" s="16"/>
      <c r="I18" s="16"/>
    </row>
    <row r="19" spans="1:9" ht="13.8" x14ac:dyDescent="0.25">
      <c r="A19" s="3"/>
      <c r="B19" s="5" t="s">
        <v>435</v>
      </c>
      <c r="C19" s="16" t="s">
        <v>873</v>
      </c>
      <c r="D19" s="16" t="s">
        <v>878</v>
      </c>
      <c r="E19" s="16">
        <v>5838005430</v>
      </c>
      <c r="F19" s="16"/>
      <c r="G19" s="16" t="s">
        <v>889</v>
      </c>
      <c r="H19" s="16"/>
      <c r="I19" s="16"/>
    </row>
    <row r="20" spans="1:9" ht="13.8" x14ac:dyDescent="0.25">
      <c r="A20" s="3"/>
      <c r="B20" s="5" t="s">
        <v>435</v>
      </c>
      <c r="C20" s="16" t="s">
        <v>874</v>
      </c>
      <c r="D20" s="16" t="s">
        <v>878</v>
      </c>
      <c r="E20" s="16">
        <v>5838005430</v>
      </c>
      <c r="F20" s="16"/>
      <c r="G20" s="16" t="s">
        <v>890</v>
      </c>
      <c r="H20" s="16"/>
      <c r="I20" s="16"/>
    </row>
    <row r="21" spans="1:9" ht="13.8" x14ac:dyDescent="0.25">
      <c r="A21" s="3"/>
      <c r="B21" s="5" t="s">
        <v>435</v>
      </c>
      <c r="C21" s="16" t="s">
        <v>875</v>
      </c>
      <c r="D21" s="16" t="s">
        <v>878</v>
      </c>
      <c r="E21" s="16">
        <v>5838005430</v>
      </c>
      <c r="F21" s="16"/>
      <c r="G21" s="16" t="s">
        <v>891</v>
      </c>
      <c r="H21" s="16"/>
      <c r="I21" s="16"/>
    </row>
    <row r="22" spans="1:9" ht="13.8" x14ac:dyDescent="0.25">
      <c r="A22" s="3"/>
      <c r="B22" s="5" t="s">
        <v>435</v>
      </c>
      <c r="C22" s="16" t="s">
        <v>876</v>
      </c>
      <c r="D22" s="16" t="s">
        <v>878</v>
      </c>
      <c r="E22" s="16">
        <v>5838005430</v>
      </c>
      <c r="F22" s="16"/>
      <c r="G22" s="16" t="s">
        <v>892</v>
      </c>
      <c r="H22" s="16"/>
      <c r="I22" s="16"/>
    </row>
    <row r="23" spans="1:9" ht="13.8" x14ac:dyDescent="0.25">
      <c r="A23" s="3"/>
      <c r="B23" s="5" t="s">
        <v>435</v>
      </c>
      <c r="C23" s="16" t="s">
        <v>877</v>
      </c>
      <c r="D23" s="16" t="s">
        <v>878</v>
      </c>
      <c r="E23" s="16">
        <v>5838005430</v>
      </c>
      <c r="F23" s="16"/>
      <c r="G23" s="16" t="s">
        <v>893</v>
      </c>
      <c r="H23" s="16"/>
      <c r="I23" s="16"/>
    </row>
    <row r="24" spans="1:9" ht="13.8" x14ac:dyDescent="0.25">
      <c r="A24" s="3"/>
      <c r="B24" s="5" t="s">
        <v>435</v>
      </c>
      <c r="C24" s="16"/>
      <c r="D24" s="16"/>
      <c r="E24" s="16"/>
      <c r="F24" s="16"/>
      <c r="G24" s="16" t="s">
        <v>894</v>
      </c>
      <c r="H24" s="16"/>
      <c r="I24" s="16"/>
    </row>
    <row r="25" spans="1:9" ht="13.8" x14ac:dyDescent="0.25">
      <c r="A25" s="3"/>
      <c r="B25" s="5" t="s">
        <v>435</v>
      </c>
      <c r="C25" s="16"/>
      <c r="D25" s="16"/>
      <c r="E25" s="16"/>
      <c r="F25" s="16"/>
      <c r="G25" s="16" t="s">
        <v>895</v>
      </c>
      <c r="H25" s="16"/>
      <c r="I25" s="16"/>
    </row>
    <row r="26" spans="1:9" ht="13.8" x14ac:dyDescent="0.25">
      <c r="A26" s="3"/>
      <c r="B26" s="5" t="s">
        <v>435</v>
      </c>
      <c r="C26" s="16"/>
      <c r="D26" s="16"/>
      <c r="E26" s="16"/>
      <c r="F26" s="16"/>
      <c r="G26" s="16" t="s">
        <v>896</v>
      </c>
      <c r="H26" s="16"/>
      <c r="I26" s="16"/>
    </row>
    <row r="27" spans="1:9" ht="13.8" x14ac:dyDescent="0.25">
      <c r="A27" s="3"/>
      <c r="B27" s="5" t="s">
        <v>435</v>
      </c>
      <c r="C27" s="16"/>
      <c r="D27" s="16"/>
      <c r="E27" s="16"/>
      <c r="F27" s="16"/>
      <c r="G27" s="16" t="s">
        <v>897</v>
      </c>
      <c r="H27" s="16"/>
      <c r="I27" s="16"/>
    </row>
    <row r="28" spans="1:9" ht="13.8" x14ac:dyDescent="0.25">
      <c r="A28" s="3"/>
      <c r="B28" s="5" t="s">
        <v>435</v>
      </c>
      <c r="C28" s="16"/>
      <c r="D28" s="16"/>
      <c r="E28" s="16"/>
      <c r="F28" s="16"/>
      <c r="G28" s="16" t="s">
        <v>898</v>
      </c>
      <c r="H28" s="16"/>
      <c r="I28" s="16"/>
    </row>
    <row r="29" spans="1:9" ht="13.8" x14ac:dyDescent="0.25">
      <c r="A29" s="3"/>
      <c r="B29" s="5" t="s">
        <v>435</v>
      </c>
      <c r="C29" s="16"/>
      <c r="D29" s="16"/>
      <c r="E29" s="16"/>
      <c r="F29" s="16"/>
      <c r="G29" s="16" t="s">
        <v>899</v>
      </c>
      <c r="H29" s="16"/>
      <c r="I29" s="16"/>
    </row>
    <row r="30" spans="1:9" ht="13.8" x14ac:dyDescent="0.25">
      <c r="A30" s="3"/>
      <c r="B30" s="5" t="s">
        <v>435</v>
      </c>
      <c r="C30" s="16"/>
      <c r="D30" s="16"/>
      <c r="E30" s="16"/>
      <c r="F30" s="16"/>
      <c r="G30" s="16" t="s">
        <v>900</v>
      </c>
      <c r="H30" s="16"/>
      <c r="I30" s="16"/>
    </row>
    <row r="31" spans="1:9" ht="13.8" x14ac:dyDescent="0.25">
      <c r="A31" s="3"/>
      <c r="B31" s="5" t="s">
        <v>435</v>
      </c>
      <c r="C31" s="16"/>
      <c r="D31" s="16"/>
      <c r="E31" s="16"/>
      <c r="F31" s="16"/>
      <c r="G31" s="16" t="s">
        <v>901</v>
      </c>
      <c r="H31" s="16"/>
      <c r="I31" s="16"/>
    </row>
    <row r="32" spans="1:9" ht="26.4" x14ac:dyDescent="0.25">
      <c r="A32" s="3"/>
      <c r="B32" s="5" t="s">
        <v>435</v>
      </c>
      <c r="C32" s="16"/>
      <c r="D32" s="16"/>
      <c r="E32" s="16"/>
      <c r="F32" s="16"/>
      <c r="G32" s="16" t="s">
        <v>924</v>
      </c>
      <c r="H32" s="16"/>
      <c r="I32" s="16"/>
    </row>
    <row r="33" spans="1:9" ht="13.8" x14ac:dyDescent="0.25">
      <c r="A33" s="3"/>
      <c r="B33" s="5" t="s">
        <v>435</v>
      </c>
      <c r="C33" s="16"/>
      <c r="D33" s="16"/>
      <c r="E33" s="16"/>
      <c r="F33" s="16"/>
      <c r="G33" s="16" t="s">
        <v>925</v>
      </c>
      <c r="H33" s="16"/>
      <c r="I33" s="16"/>
    </row>
    <row r="34" spans="1:9" ht="26.4" x14ac:dyDescent="0.25">
      <c r="A34" s="3"/>
      <c r="B34" s="5" t="s">
        <v>435</v>
      </c>
      <c r="C34" s="16"/>
      <c r="D34" s="16"/>
      <c r="E34" s="16"/>
      <c r="F34" s="16"/>
      <c r="G34" s="16" t="s">
        <v>902</v>
      </c>
      <c r="H34" s="16"/>
      <c r="I34" s="16"/>
    </row>
    <row r="35" spans="1:9" ht="13.8" x14ac:dyDescent="0.25">
      <c r="A35" s="3"/>
      <c r="B35" s="5" t="s">
        <v>435</v>
      </c>
      <c r="C35" s="16"/>
      <c r="D35" s="16"/>
      <c r="E35" s="16"/>
      <c r="F35" s="16"/>
      <c r="G35" s="16" t="s">
        <v>926</v>
      </c>
      <c r="H35" s="16"/>
      <c r="I35" s="16"/>
    </row>
    <row r="36" spans="1:9" ht="13.8" x14ac:dyDescent="0.25">
      <c r="A36" s="3"/>
      <c r="B36" s="5" t="s">
        <v>435</v>
      </c>
      <c r="C36" s="16"/>
      <c r="D36" s="16"/>
      <c r="E36" s="16"/>
      <c r="F36" s="16"/>
      <c r="G36" s="16" t="s">
        <v>903</v>
      </c>
      <c r="H36" s="16"/>
      <c r="I36" s="16"/>
    </row>
    <row r="37" spans="1:9" ht="13.8" x14ac:dyDescent="0.25">
      <c r="A37" s="3"/>
      <c r="B37" s="5" t="s">
        <v>435</v>
      </c>
      <c r="C37" s="16"/>
      <c r="D37" s="16"/>
      <c r="E37" s="16"/>
      <c r="F37" s="16"/>
      <c r="G37" s="16" t="s">
        <v>904</v>
      </c>
      <c r="H37" s="16"/>
      <c r="I37" s="16"/>
    </row>
    <row r="38" spans="1:9" ht="13.8" x14ac:dyDescent="0.25">
      <c r="A38" s="3"/>
      <c r="B38" s="5" t="s">
        <v>435</v>
      </c>
      <c r="C38" s="16"/>
      <c r="D38" s="16"/>
      <c r="E38" s="16"/>
      <c r="F38" s="16"/>
      <c r="G38" s="16" t="s">
        <v>905</v>
      </c>
      <c r="H38" s="16"/>
      <c r="I38" s="16"/>
    </row>
    <row r="39" spans="1:9" ht="13.8" x14ac:dyDescent="0.25">
      <c r="A39" s="3"/>
      <c r="B39" s="5" t="s">
        <v>435</v>
      </c>
      <c r="C39" s="16"/>
      <c r="D39" s="16"/>
      <c r="E39" s="16"/>
      <c r="F39" s="16"/>
      <c r="G39" s="16" t="s">
        <v>906</v>
      </c>
      <c r="H39" s="16"/>
      <c r="I39" s="16"/>
    </row>
    <row r="40" spans="1:9" ht="13.8" x14ac:dyDescent="0.25">
      <c r="A40" s="3"/>
      <c r="B40" s="5" t="s">
        <v>435</v>
      </c>
      <c r="C40" s="16"/>
      <c r="D40" s="16"/>
      <c r="E40" s="16"/>
      <c r="F40" s="16"/>
      <c r="G40" s="16" t="s">
        <v>907</v>
      </c>
      <c r="H40" s="16"/>
      <c r="I40" s="16"/>
    </row>
    <row r="41" spans="1:9" ht="13.8" x14ac:dyDescent="0.25">
      <c r="A41" s="3"/>
      <c r="B41" s="5" t="s">
        <v>435</v>
      </c>
      <c r="C41" s="16"/>
      <c r="D41" s="16"/>
      <c r="E41" s="16"/>
      <c r="F41" s="16"/>
      <c r="G41" s="16" t="s">
        <v>908</v>
      </c>
      <c r="H41" s="16"/>
      <c r="I41" s="16"/>
    </row>
    <row r="42" spans="1:9" ht="13.8" x14ac:dyDescent="0.25">
      <c r="A42" s="3"/>
      <c r="B42" s="5" t="s">
        <v>435</v>
      </c>
      <c r="C42" s="16"/>
      <c r="D42" s="16"/>
      <c r="E42" s="16"/>
      <c r="F42" s="16"/>
      <c r="G42" s="16" t="s">
        <v>909</v>
      </c>
      <c r="H42" s="16"/>
      <c r="I42" s="16"/>
    </row>
    <row r="43" spans="1:9" ht="13.8" x14ac:dyDescent="0.25">
      <c r="A43" s="3"/>
      <c r="B43" s="5" t="s">
        <v>435</v>
      </c>
      <c r="C43" s="16"/>
      <c r="D43" s="16"/>
      <c r="E43" s="16"/>
      <c r="F43" s="16"/>
      <c r="G43" s="16" t="s">
        <v>910</v>
      </c>
      <c r="H43" s="16"/>
      <c r="I43" s="16"/>
    </row>
    <row r="44" spans="1:9" ht="13.8" x14ac:dyDescent="0.25">
      <c r="A44" s="3"/>
      <c r="B44" s="5" t="s">
        <v>435</v>
      </c>
      <c r="C44" s="16"/>
      <c r="D44" s="16"/>
      <c r="E44" s="16"/>
      <c r="F44" s="16"/>
      <c r="G44" s="16" t="s">
        <v>927</v>
      </c>
      <c r="H44" s="16"/>
      <c r="I44" s="16"/>
    </row>
    <row r="45" spans="1:9" ht="13.8" x14ac:dyDescent="0.25">
      <c r="A45" s="3"/>
      <c r="B45" s="5" t="s">
        <v>435</v>
      </c>
      <c r="C45" s="16"/>
      <c r="D45" s="16"/>
      <c r="E45" s="16"/>
      <c r="F45" s="16"/>
      <c r="G45" s="16" t="s">
        <v>928</v>
      </c>
      <c r="H45" s="16"/>
      <c r="I45" s="16"/>
    </row>
    <row r="46" spans="1:9" ht="13.8" x14ac:dyDescent="0.25">
      <c r="A46" s="3"/>
      <c r="B46" s="5" t="s">
        <v>435</v>
      </c>
      <c r="C46" s="16"/>
      <c r="D46" s="16"/>
      <c r="E46" s="16"/>
      <c r="F46" s="16"/>
      <c r="G46" s="16" t="s">
        <v>929</v>
      </c>
      <c r="H46" s="16"/>
      <c r="I46" s="16"/>
    </row>
    <row r="47" spans="1:9" ht="13.8" x14ac:dyDescent="0.25">
      <c r="A47" s="3"/>
      <c r="B47" s="5" t="s">
        <v>435</v>
      </c>
      <c r="C47" s="16"/>
      <c r="D47" s="16"/>
      <c r="E47" s="16"/>
      <c r="F47" s="16"/>
      <c r="G47" s="16" t="s">
        <v>911</v>
      </c>
      <c r="H47" s="16"/>
      <c r="I47" s="16"/>
    </row>
    <row r="48" spans="1:9" ht="13.8" x14ac:dyDescent="0.25">
      <c r="A48" s="3"/>
      <c r="B48" s="5" t="s">
        <v>435</v>
      </c>
      <c r="C48" s="16"/>
      <c r="D48" s="16"/>
      <c r="E48" s="16"/>
      <c r="F48" s="16"/>
      <c r="G48" s="16" t="s">
        <v>912</v>
      </c>
      <c r="H48" s="16"/>
      <c r="I48" s="16"/>
    </row>
    <row r="49" spans="1:9" ht="13.8" x14ac:dyDescent="0.25">
      <c r="A49" s="3"/>
      <c r="B49" s="5" t="s">
        <v>435</v>
      </c>
      <c r="C49" s="16"/>
      <c r="D49" s="16"/>
      <c r="E49" s="16"/>
      <c r="F49" s="16"/>
      <c r="G49" s="16" t="s">
        <v>913</v>
      </c>
      <c r="H49" s="16"/>
      <c r="I49" s="16"/>
    </row>
    <row r="50" spans="1:9" ht="13.8" x14ac:dyDescent="0.25">
      <c r="A50" s="3"/>
      <c r="B50" s="5" t="s">
        <v>435</v>
      </c>
      <c r="C50" s="16"/>
      <c r="D50" s="16"/>
      <c r="E50" s="16"/>
      <c r="F50" s="16"/>
      <c r="G50" s="16" t="s">
        <v>914</v>
      </c>
      <c r="H50" s="16"/>
      <c r="I50" s="16"/>
    </row>
    <row r="51" spans="1:9" ht="13.8" x14ac:dyDescent="0.25">
      <c r="A51" s="3"/>
      <c r="B51" s="5" t="s">
        <v>435</v>
      </c>
      <c r="C51" s="16"/>
      <c r="D51" s="16"/>
      <c r="E51" s="16"/>
      <c r="F51" s="16"/>
      <c r="G51" s="16" t="s">
        <v>915</v>
      </c>
      <c r="H51" s="16"/>
      <c r="I51" s="16"/>
    </row>
    <row r="52" spans="1:9" ht="13.8" x14ac:dyDescent="0.25">
      <c r="A52" s="3"/>
      <c r="B52" s="5" t="s">
        <v>435</v>
      </c>
      <c r="C52" s="16"/>
      <c r="D52" s="16"/>
      <c r="E52" s="16"/>
      <c r="F52" s="16"/>
      <c r="G52" s="16" t="s">
        <v>916</v>
      </c>
      <c r="H52" s="16"/>
      <c r="I52" s="16"/>
    </row>
    <row r="53" spans="1:9" ht="13.8" x14ac:dyDescent="0.25">
      <c r="A53" s="3"/>
      <c r="B53" s="5" t="s">
        <v>435</v>
      </c>
      <c r="C53" s="16"/>
      <c r="D53" s="16"/>
      <c r="E53" s="16"/>
      <c r="F53" s="16"/>
      <c r="G53" s="16" t="s">
        <v>917</v>
      </c>
      <c r="H53" s="16"/>
      <c r="I53" s="16"/>
    </row>
    <row r="54" spans="1:9" ht="13.8" x14ac:dyDescent="0.25">
      <c r="A54" s="3"/>
      <c r="B54" s="5" t="s">
        <v>435</v>
      </c>
      <c r="C54" s="16"/>
      <c r="D54" s="16"/>
      <c r="E54" s="16"/>
      <c r="F54" s="16"/>
      <c r="G54" s="16" t="s">
        <v>918</v>
      </c>
      <c r="H54" s="16"/>
      <c r="I54" s="16"/>
    </row>
    <row r="55" spans="1:9" ht="13.8" x14ac:dyDescent="0.25">
      <c r="A55" s="3"/>
      <c r="B55" s="5" t="s">
        <v>435</v>
      </c>
      <c r="C55" s="16"/>
      <c r="D55" s="16"/>
      <c r="E55" s="16"/>
      <c r="F55" s="16"/>
      <c r="G55" s="16" t="s">
        <v>919</v>
      </c>
      <c r="H55" s="16"/>
      <c r="I55" s="16"/>
    </row>
    <row r="56" spans="1:9" ht="13.8" x14ac:dyDescent="0.25">
      <c r="A56" s="3"/>
      <c r="B56" s="5" t="s">
        <v>435</v>
      </c>
      <c r="C56" s="16"/>
      <c r="D56" s="16"/>
      <c r="E56" s="16"/>
      <c r="F56" s="16"/>
      <c r="G56" s="16" t="s">
        <v>920</v>
      </c>
      <c r="H56" s="16"/>
      <c r="I56" s="16"/>
    </row>
    <row r="57" spans="1:9" ht="13.8" x14ac:dyDescent="0.25">
      <c r="A57" s="3"/>
      <c r="B57" s="5" t="s">
        <v>435</v>
      </c>
      <c r="C57" s="16"/>
      <c r="D57" s="16"/>
      <c r="E57" s="16"/>
      <c r="F57" s="16"/>
      <c r="G57" s="16" t="s">
        <v>921</v>
      </c>
      <c r="H57" s="16"/>
      <c r="I57" s="16"/>
    </row>
    <row r="58" spans="1:9" ht="13.8" x14ac:dyDescent="0.25">
      <c r="A58" s="3"/>
      <c r="B58" s="5" t="s">
        <v>435</v>
      </c>
      <c r="C58" s="16"/>
      <c r="D58" s="16"/>
      <c r="E58" s="16"/>
      <c r="F58" s="16"/>
      <c r="G58" s="16" t="s">
        <v>922</v>
      </c>
      <c r="H58" s="16"/>
      <c r="I58" s="16"/>
    </row>
    <row r="59" spans="1:9" ht="13.8" x14ac:dyDescent="0.25">
      <c r="A59" s="3"/>
      <c r="B59" s="5" t="s">
        <v>435</v>
      </c>
      <c r="C59" s="16"/>
      <c r="D59" s="16"/>
      <c r="E59" s="16"/>
      <c r="F59" s="16"/>
      <c r="G59" s="16" t="s">
        <v>923</v>
      </c>
      <c r="H59" s="16"/>
      <c r="I59" s="16"/>
    </row>
    <row r="60" spans="1:9" s="17" customFormat="1" ht="13.8" x14ac:dyDescent="0.25">
      <c r="A60" s="3" t="s">
        <v>752</v>
      </c>
      <c r="B60" s="5" t="s">
        <v>436</v>
      </c>
      <c r="C60" s="16"/>
      <c r="D60" s="16"/>
      <c r="E60" s="16"/>
      <c r="F60" s="16"/>
      <c r="G60" s="16"/>
      <c r="H60" s="16"/>
      <c r="I60" s="16"/>
    </row>
    <row r="61" spans="1:9" s="17" customFormat="1" x14ac:dyDescent="0.25">
      <c r="A61" s="10" t="s">
        <v>295</v>
      </c>
      <c r="B61" s="11" t="s">
        <v>437</v>
      </c>
      <c r="C61" s="16" t="s">
        <v>2</v>
      </c>
      <c r="D61" s="16" t="s">
        <v>2</v>
      </c>
      <c r="E61" s="16" t="s">
        <v>2</v>
      </c>
      <c r="F61" s="16" t="s">
        <v>2</v>
      </c>
      <c r="G61" s="16" t="s">
        <v>2</v>
      </c>
      <c r="H61" s="16" t="s">
        <v>2</v>
      </c>
      <c r="I61" s="16" t="s">
        <v>2</v>
      </c>
    </row>
    <row r="62" spans="1:9" s="17" customFormat="1" x14ac:dyDescent="0.25">
      <c r="A62" s="10" t="s">
        <v>296</v>
      </c>
      <c r="B62" s="11" t="s">
        <v>438</v>
      </c>
      <c r="C62" s="16" t="s">
        <v>2</v>
      </c>
      <c r="D62" s="16" t="s">
        <v>2</v>
      </c>
      <c r="E62" s="16" t="s">
        <v>2</v>
      </c>
      <c r="F62" s="16" t="s">
        <v>2</v>
      </c>
      <c r="G62" s="16" t="s">
        <v>2</v>
      </c>
      <c r="H62" s="16" t="s">
        <v>2</v>
      </c>
      <c r="I62" s="16" t="s">
        <v>2</v>
      </c>
    </row>
    <row r="63" spans="1:9" s="17" customFormat="1" x14ac:dyDescent="0.25">
      <c r="A63" s="10" t="s">
        <v>297</v>
      </c>
      <c r="B63" s="11" t="s">
        <v>439</v>
      </c>
      <c r="C63" s="16" t="s">
        <v>2</v>
      </c>
      <c r="D63" s="16" t="s">
        <v>2</v>
      </c>
      <c r="E63" s="16" t="s">
        <v>2</v>
      </c>
      <c r="F63" s="16" t="s">
        <v>2</v>
      </c>
      <c r="G63" s="16" t="s">
        <v>2</v>
      </c>
      <c r="H63" s="16" t="s">
        <v>2</v>
      </c>
      <c r="I63" s="16" t="s">
        <v>2</v>
      </c>
    </row>
    <row r="64" spans="1:9" s="17" customFormat="1" x14ac:dyDescent="0.25">
      <c r="A64" s="10" t="s">
        <v>298</v>
      </c>
      <c r="B64" s="11" t="s">
        <v>440</v>
      </c>
      <c r="C64" s="16" t="s">
        <v>2</v>
      </c>
      <c r="D64" s="16" t="s">
        <v>2</v>
      </c>
      <c r="E64" s="16" t="s">
        <v>2</v>
      </c>
      <c r="F64" s="16" t="s">
        <v>2</v>
      </c>
      <c r="G64" s="16" t="s">
        <v>2</v>
      </c>
      <c r="H64" s="16" t="s">
        <v>2</v>
      </c>
      <c r="I64" s="16" t="s">
        <v>2</v>
      </c>
    </row>
    <row r="65" spans="1:9" s="17" customFormat="1" x14ac:dyDescent="0.25">
      <c r="A65" s="10" t="s">
        <v>299</v>
      </c>
      <c r="B65" s="11" t="s">
        <v>441</v>
      </c>
      <c r="C65" s="16" t="s">
        <v>2</v>
      </c>
      <c r="D65" s="16" t="s">
        <v>2</v>
      </c>
      <c r="E65" s="16" t="s">
        <v>2</v>
      </c>
      <c r="F65" s="16" t="s">
        <v>2</v>
      </c>
      <c r="G65" s="16" t="s">
        <v>2</v>
      </c>
      <c r="H65" s="16" t="s">
        <v>2</v>
      </c>
      <c r="I65" s="16" t="s">
        <v>2</v>
      </c>
    </row>
    <row r="66" spans="1:9" s="17" customFormat="1" x14ac:dyDescent="0.25">
      <c r="A66" s="10" t="s">
        <v>753</v>
      </c>
      <c r="B66" s="11" t="s">
        <v>442</v>
      </c>
      <c r="C66" s="16" t="s">
        <v>2</v>
      </c>
      <c r="D66" s="16" t="s">
        <v>2</v>
      </c>
      <c r="E66" s="16" t="s">
        <v>2</v>
      </c>
      <c r="F66" s="16" t="s">
        <v>2</v>
      </c>
      <c r="G66" s="16" t="s">
        <v>2</v>
      </c>
      <c r="H66" s="16" t="s">
        <v>2</v>
      </c>
      <c r="I66" s="16" t="s">
        <v>2</v>
      </c>
    </row>
    <row r="67" spans="1:9" s="17" customFormat="1" x14ac:dyDescent="0.25">
      <c r="A67" s="10" t="s">
        <v>754</v>
      </c>
      <c r="B67" s="11" t="s">
        <v>443</v>
      </c>
      <c r="C67" s="16" t="s">
        <v>2</v>
      </c>
      <c r="D67" s="16" t="s">
        <v>2</v>
      </c>
      <c r="E67" s="16" t="s">
        <v>2</v>
      </c>
      <c r="F67" s="16" t="s">
        <v>2</v>
      </c>
      <c r="G67" s="16" t="s">
        <v>2</v>
      </c>
      <c r="H67" s="16" t="s">
        <v>2</v>
      </c>
      <c r="I67" s="16" t="s">
        <v>2</v>
      </c>
    </row>
    <row r="68" spans="1:9" s="17" customFormat="1" x14ac:dyDescent="0.25">
      <c r="A68" s="10" t="s">
        <v>755</v>
      </c>
      <c r="B68" s="11" t="s">
        <v>444</v>
      </c>
      <c r="C68" s="16" t="s">
        <v>2</v>
      </c>
      <c r="D68" s="16" t="s">
        <v>2</v>
      </c>
      <c r="E68" s="16" t="s">
        <v>2</v>
      </c>
      <c r="F68" s="16" t="s">
        <v>2</v>
      </c>
      <c r="G68" s="16" t="s">
        <v>2</v>
      </c>
      <c r="H68" s="16" t="s">
        <v>2</v>
      </c>
      <c r="I68" s="16" t="s">
        <v>2</v>
      </c>
    </row>
    <row r="69" spans="1:9" s="17" customFormat="1" x14ac:dyDescent="0.25">
      <c r="A69" s="10" t="s">
        <v>756</v>
      </c>
      <c r="B69" s="11" t="s">
        <v>445</v>
      </c>
      <c r="C69" s="16" t="s">
        <v>2</v>
      </c>
      <c r="D69" s="16" t="s">
        <v>2</v>
      </c>
      <c r="E69" s="16" t="s">
        <v>2</v>
      </c>
      <c r="F69" s="16" t="s">
        <v>2</v>
      </c>
      <c r="G69" s="16" t="s">
        <v>2</v>
      </c>
      <c r="H69" s="16" t="s">
        <v>2</v>
      </c>
      <c r="I69" s="16" t="s">
        <v>2</v>
      </c>
    </row>
    <row r="70" spans="1:9" s="17" customFormat="1" x14ac:dyDescent="0.25">
      <c r="A70" s="10" t="s">
        <v>757</v>
      </c>
      <c r="B70" s="11" t="s">
        <v>446</v>
      </c>
      <c r="C70" s="16" t="s">
        <v>2</v>
      </c>
      <c r="D70" s="16" t="s">
        <v>2</v>
      </c>
      <c r="E70" s="16" t="s">
        <v>2</v>
      </c>
      <c r="F70" s="16" t="s">
        <v>2</v>
      </c>
      <c r="G70" s="16" t="s">
        <v>2</v>
      </c>
      <c r="H70" s="16" t="s">
        <v>2</v>
      </c>
      <c r="I70" s="16" t="s">
        <v>2</v>
      </c>
    </row>
    <row r="71" spans="1:9" s="17" customFormat="1" x14ac:dyDescent="0.25">
      <c r="A71" s="10" t="s">
        <v>758</v>
      </c>
      <c r="B71" s="11" t="s">
        <v>447</v>
      </c>
      <c r="C71" s="16" t="s">
        <v>2</v>
      </c>
      <c r="D71" s="16" t="s">
        <v>2</v>
      </c>
      <c r="E71" s="16" t="s">
        <v>2</v>
      </c>
      <c r="F71" s="16" t="s">
        <v>2</v>
      </c>
      <c r="G71" s="16" t="s">
        <v>2</v>
      </c>
      <c r="H71" s="16" t="s">
        <v>2</v>
      </c>
      <c r="I71" s="16" t="s">
        <v>2</v>
      </c>
    </row>
    <row r="72" spans="1:9" s="17" customFormat="1" x14ac:dyDescent="0.25">
      <c r="A72" s="10" t="s">
        <v>759</v>
      </c>
      <c r="B72" s="11" t="s">
        <v>448</v>
      </c>
      <c r="C72" s="16" t="s">
        <v>2</v>
      </c>
      <c r="D72" s="16" t="s">
        <v>2</v>
      </c>
      <c r="E72" s="16" t="s">
        <v>2</v>
      </c>
      <c r="F72" s="16" t="s">
        <v>2</v>
      </c>
      <c r="G72" s="16" t="s">
        <v>2</v>
      </c>
      <c r="H72" s="16" t="s">
        <v>2</v>
      </c>
      <c r="I72" s="16" t="s">
        <v>2</v>
      </c>
    </row>
    <row r="73" spans="1:9" s="17" customFormat="1" x14ac:dyDescent="0.25">
      <c r="A73" s="10" t="s">
        <v>760</v>
      </c>
      <c r="B73" s="11" t="s">
        <v>449</v>
      </c>
      <c r="C73" s="16" t="s">
        <v>2</v>
      </c>
      <c r="D73" s="16" t="s">
        <v>2</v>
      </c>
      <c r="E73" s="16" t="s">
        <v>2</v>
      </c>
      <c r="F73" s="16" t="s">
        <v>2</v>
      </c>
      <c r="G73" s="16" t="s">
        <v>2</v>
      </c>
      <c r="H73" s="16" t="s">
        <v>2</v>
      </c>
      <c r="I73" s="16" t="s">
        <v>2</v>
      </c>
    </row>
    <row r="74" spans="1:9" s="17" customFormat="1" x14ac:dyDescent="0.25">
      <c r="A74" s="10" t="s">
        <v>761</v>
      </c>
      <c r="B74" s="11" t="s">
        <v>450</v>
      </c>
      <c r="C74" s="16" t="s">
        <v>2</v>
      </c>
      <c r="D74" s="16" t="s">
        <v>2</v>
      </c>
      <c r="E74" s="16" t="s">
        <v>2</v>
      </c>
      <c r="F74" s="16" t="s">
        <v>2</v>
      </c>
      <c r="G74" s="16" t="s">
        <v>2</v>
      </c>
      <c r="H74" s="16" t="s">
        <v>2</v>
      </c>
      <c r="I74" s="16" t="s">
        <v>2</v>
      </c>
    </row>
    <row r="75" spans="1:9" ht="13.8" x14ac:dyDescent="0.25">
      <c r="A75" s="3" t="s">
        <v>300</v>
      </c>
      <c r="B75" s="5" t="s">
        <v>451</v>
      </c>
      <c r="C75" s="16"/>
      <c r="D75" s="16"/>
      <c r="E75" s="16"/>
      <c r="F75" s="16"/>
      <c r="G75" s="16"/>
      <c r="H75" s="16"/>
      <c r="I75" s="16"/>
    </row>
    <row r="76" spans="1:9" x14ac:dyDescent="0.25">
      <c r="A76" s="10" t="s">
        <v>322</v>
      </c>
      <c r="B76" s="11" t="s">
        <v>452</v>
      </c>
      <c r="C76" s="16" t="s">
        <v>2</v>
      </c>
      <c r="D76" s="16" t="s">
        <v>2</v>
      </c>
      <c r="E76" s="16" t="s">
        <v>2</v>
      </c>
      <c r="F76" s="16" t="s">
        <v>2</v>
      </c>
      <c r="G76" s="16" t="s">
        <v>2</v>
      </c>
      <c r="H76" s="16" t="s">
        <v>2</v>
      </c>
      <c r="I76" s="16" t="s">
        <v>2</v>
      </c>
    </row>
    <row r="77" spans="1:9" x14ac:dyDescent="0.25">
      <c r="A77" s="10" t="s">
        <v>323</v>
      </c>
      <c r="B77" s="11" t="s">
        <v>453</v>
      </c>
      <c r="C77" s="16" t="s">
        <v>2</v>
      </c>
      <c r="D77" s="16" t="s">
        <v>2</v>
      </c>
      <c r="E77" s="16" t="s">
        <v>2</v>
      </c>
      <c r="F77" s="16" t="s">
        <v>2</v>
      </c>
      <c r="G77" s="16" t="s">
        <v>2</v>
      </c>
      <c r="H77" s="16" t="s">
        <v>2</v>
      </c>
      <c r="I77" s="16" t="s">
        <v>2</v>
      </c>
    </row>
    <row r="78" spans="1:9" x14ac:dyDescent="0.25">
      <c r="A78" s="10" t="s">
        <v>324</v>
      </c>
      <c r="B78" s="11" t="s">
        <v>454</v>
      </c>
      <c r="C78" s="16" t="s">
        <v>2</v>
      </c>
      <c r="D78" s="16" t="s">
        <v>2</v>
      </c>
      <c r="E78" s="16" t="s">
        <v>2</v>
      </c>
      <c r="F78" s="16" t="s">
        <v>2</v>
      </c>
      <c r="G78" s="16" t="s">
        <v>2</v>
      </c>
      <c r="H78" s="16" t="s">
        <v>2</v>
      </c>
      <c r="I78" s="16" t="s">
        <v>2</v>
      </c>
    </row>
    <row r="79" spans="1:9" x14ac:dyDescent="0.25">
      <c r="A79" s="10" t="s">
        <v>325</v>
      </c>
      <c r="B79" s="11" t="s">
        <v>455</v>
      </c>
      <c r="C79" s="16" t="s">
        <v>2</v>
      </c>
      <c r="D79" s="16" t="s">
        <v>2</v>
      </c>
      <c r="E79" s="16" t="s">
        <v>2</v>
      </c>
      <c r="F79" s="16" t="s">
        <v>2</v>
      </c>
      <c r="G79" s="16" t="s">
        <v>2</v>
      </c>
      <c r="H79" s="16" t="s">
        <v>2</v>
      </c>
      <c r="I79" s="16" t="s">
        <v>2</v>
      </c>
    </row>
    <row r="80" spans="1:9" x14ac:dyDescent="0.25">
      <c r="A80" s="10" t="s">
        <v>326</v>
      </c>
      <c r="B80" s="11" t="s">
        <v>456</v>
      </c>
      <c r="C80" s="16" t="s">
        <v>2</v>
      </c>
      <c r="D80" s="16" t="s">
        <v>2</v>
      </c>
      <c r="E80" s="16" t="s">
        <v>2</v>
      </c>
      <c r="F80" s="16" t="s">
        <v>2</v>
      </c>
      <c r="G80" s="16" t="s">
        <v>2</v>
      </c>
      <c r="H80" s="16" t="s">
        <v>2</v>
      </c>
      <c r="I80" s="16" t="s">
        <v>2</v>
      </c>
    </row>
    <row r="81" spans="1:9" x14ac:dyDescent="0.25">
      <c r="A81" s="10" t="s">
        <v>327</v>
      </c>
      <c r="B81" s="11" t="s">
        <v>457</v>
      </c>
      <c r="C81" s="16" t="s">
        <v>2</v>
      </c>
      <c r="D81" s="16" t="s">
        <v>2</v>
      </c>
      <c r="E81" s="16" t="s">
        <v>2</v>
      </c>
      <c r="F81" s="16" t="s">
        <v>2</v>
      </c>
      <c r="G81" s="16" t="s">
        <v>2</v>
      </c>
      <c r="H81" s="16" t="s">
        <v>2</v>
      </c>
      <c r="I81" s="16" t="s">
        <v>2</v>
      </c>
    </row>
    <row r="82" spans="1:9" x14ac:dyDescent="0.25">
      <c r="A82" s="10" t="s">
        <v>328</v>
      </c>
      <c r="B82" s="11" t="s">
        <v>458</v>
      </c>
      <c r="C82" s="16" t="s">
        <v>2</v>
      </c>
      <c r="D82" s="16" t="s">
        <v>2</v>
      </c>
      <c r="E82" s="16" t="s">
        <v>2</v>
      </c>
      <c r="F82" s="16" t="s">
        <v>2</v>
      </c>
      <c r="G82" s="16" t="s">
        <v>2</v>
      </c>
      <c r="H82" s="16" t="s">
        <v>2</v>
      </c>
      <c r="I82" s="16" t="s">
        <v>2</v>
      </c>
    </row>
    <row r="83" spans="1:9" x14ac:dyDescent="0.25">
      <c r="A83" s="10" t="s">
        <v>329</v>
      </c>
      <c r="B83" s="11" t="s">
        <v>448</v>
      </c>
      <c r="C83" s="16" t="s">
        <v>2</v>
      </c>
      <c r="D83" s="16" t="s">
        <v>2</v>
      </c>
      <c r="E83" s="16" t="s">
        <v>2</v>
      </c>
      <c r="F83" s="16" t="s">
        <v>2</v>
      </c>
      <c r="G83" s="16" t="s">
        <v>2</v>
      </c>
      <c r="H83" s="16" t="s">
        <v>2</v>
      </c>
      <c r="I83" s="16" t="s">
        <v>2</v>
      </c>
    </row>
    <row r="84" spans="1:9" x14ac:dyDescent="0.25">
      <c r="A84" s="10" t="s">
        <v>766</v>
      </c>
      <c r="B84" s="11" t="s">
        <v>459</v>
      </c>
      <c r="C84" s="16" t="s">
        <v>2</v>
      </c>
      <c r="D84" s="16" t="s">
        <v>2</v>
      </c>
      <c r="E84" s="16" t="s">
        <v>2</v>
      </c>
      <c r="F84" s="16" t="s">
        <v>2</v>
      </c>
      <c r="G84" s="16" t="s">
        <v>2</v>
      </c>
      <c r="H84" s="16" t="s">
        <v>2</v>
      </c>
      <c r="I84" s="16" t="s">
        <v>2</v>
      </c>
    </row>
    <row r="85" spans="1:9" s="17" customFormat="1" ht="39" customHeight="1" x14ac:dyDescent="0.25">
      <c r="A85" s="3" t="s">
        <v>301</v>
      </c>
      <c r="B85" s="5" t="s">
        <v>460</v>
      </c>
      <c r="C85" s="16" t="s">
        <v>851</v>
      </c>
      <c r="D85" s="16"/>
      <c r="E85" s="16"/>
      <c r="F85" s="16"/>
      <c r="G85" s="16"/>
      <c r="H85" s="16"/>
      <c r="I85" s="16" t="s">
        <v>852</v>
      </c>
    </row>
    <row r="86" spans="1:9" s="17" customFormat="1" x14ac:dyDescent="0.25">
      <c r="A86" s="10" t="s">
        <v>330</v>
      </c>
      <c r="B86" s="11" t="s">
        <v>461</v>
      </c>
      <c r="C86" s="16"/>
      <c r="D86" s="16"/>
      <c r="E86" s="16"/>
      <c r="F86" s="16"/>
      <c r="G86" s="16"/>
      <c r="H86" s="16"/>
      <c r="I86" s="16"/>
    </row>
    <row r="87" spans="1:9" s="17" customFormat="1" x14ac:dyDescent="0.25">
      <c r="A87" s="10" t="s">
        <v>331</v>
      </c>
      <c r="B87" s="11" t="s">
        <v>462</v>
      </c>
      <c r="C87" s="16"/>
      <c r="D87" s="16"/>
      <c r="E87" s="16"/>
      <c r="F87" s="16"/>
      <c r="G87" s="16"/>
      <c r="H87" s="16"/>
      <c r="I87" s="16"/>
    </row>
    <row r="88" spans="1:9" s="17" customFormat="1" x14ac:dyDescent="0.25">
      <c r="A88" s="10" t="s">
        <v>332</v>
      </c>
      <c r="B88" s="11" t="s">
        <v>463</v>
      </c>
      <c r="C88" s="16"/>
      <c r="D88" s="16"/>
      <c r="E88" s="16"/>
      <c r="F88" s="16"/>
      <c r="G88" s="16"/>
      <c r="H88" s="16"/>
      <c r="I88" s="16"/>
    </row>
    <row r="89" spans="1:9" s="17" customFormat="1" x14ac:dyDescent="0.25">
      <c r="A89" s="10" t="s">
        <v>333</v>
      </c>
      <c r="B89" s="11" t="s">
        <v>464</v>
      </c>
      <c r="C89" s="16"/>
      <c r="D89" s="16"/>
      <c r="E89" s="16"/>
      <c r="F89" s="16"/>
      <c r="G89" s="16"/>
      <c r="H89" s="16"/>
      <c r="I89" s="16"/>
    </row>
    <row r="90" spans="1:9" s="17" customFormat="1" x14ac:dyDescent="0.25">
      <c r="A90" s="10" t="s">
        <v>334</v>
      </c>
      <c r="B90" s="11" t="s">
        <v>465</v>
      </c>
      <c r="C90" s="16"/>
      <c r="D90" s="16"/>
      <c r="E90" s="16"/>
      <c r="F90" s="16"/>
      <c r="G90" s="16"/>
      <c r="H90" s="16"/>
      <c r="I90" s="16"/>
    </row>
    <row r="91" spans="1:9" s="17" customFormat="1" x14ac:dyDescent="0.25">
      <c r="A91" s="10" t="s">
        <v>335</v>
      </c>
      <c r="B91" s="11" t="s">
        <v>466</v>
      </c>
      <c r="C91" s="16"/>
      <c r="D91" s="16"/>
      <c r="E91" s="16"/>
      <c r="F91" s="16"/>
      <c r="G91" s="16"/>
      <c r="H91" s="16"/>
      <c r="I91" s="16"/>
    </row>
    <row r="92" spans="1:9" s="17" customFormat="1" x14ac:dyDescent="0.25">
      <c r="A92" s="10" t="s">
        <v>336</v>
      </c>
      <c r="B92" s="11" t="s">
        <v>467</v>
      </c>
      <c r="C92" s="16"/>
      <c r="D92" s="16"/>
      <c r="E92" s="16"/>
      <c r="F92" s="16"/>
      <c r="G92" s="16"/>
      <c r="H92" s="16"/>
      <c r="I92" s="16"/>
    </row>
    <row r="93" spans="1:9" s="17" customFormat="1" x14ac:dyDescent="0.25">
      <c r="A93" s="10" t="s">
        <v>337</v>
      </c>
      <c r="B93" s="11" t="s">
        <v>468</v>
      </c>
      <c r="C93" s="16"/>
      <c r="D93" s="16"/>
      <c r="E93" s="16"/>
      <c r="F93" s="16"/>
      <c r="G93" s="16"/>
      <c r="H93" s="16"/>
      <c r="I93" s="16"/>
    </row>
    <row r="94" spans="1:9" s="17" customFormat="1" x14ac:dyDescent="0.25">
      <c r="A94" s="10" t="s">
        <v>338</v>
      </c>
      <c r="B94" s="11" t="s">
        <v>469</v>
      </c>
      <c r="C94" s="16"/>
      <c r="D94" s="16"/>
      <c r="E94" s="16"/>
      <c r="F94" s="16"/>
      <c r="G94" s="16"/>
      <c r="H94" s="16"/>
      <c r="I94" s="16"/>
    </row>
    <row r="95" spans="1:9" s="17" customFormat="1" x14ac:dyDescent="0.25">
      <c r="A95" s="10" t="s">
        <v>339</v>
      </c>
      <c r="B95" s="11" t="s">
        <v>470</v>
      </c>
      <c r="C95" s="16"/>
      <c r="D95" s="16"/>
      <c r="E95" s="16"/>
      <c r="F95" s="16"/>
      <c r="G95" s="16"/>
      <c r="H95" s="16"/>
      <c r="I95" s="16"/>
    </row>
    <row r="96" spans="1:9" s="17" customFormat="1" x14ac:dyDescent="0.25">
      <c r="A96" s="10" t="s">
        <v>340</v>
      </c>
      <c r="B96" s="11" t="s">
        <v>471</v>
      </c>
      <c r="C96" s="16"/>
      <c r="D96" s="16"/>
      <c r="E96" s="16"/>
      <c r="F96" s="16"/>
      <c r="G96" s="16"/>
      <c r="H96" s="16"/>
      <c r="I96" s="16"/>
    </row>
    <row r="97" spans="1:9" ht="13.8" x14ac:dyDescent="0.25">
      <c r="A97" s="3" t="s">
        <v>302</v>
      </c>
      <c r="B97" s="5" t="s">
        <v>472</v>
      </c>
      <c r="C97" s="16"/>
      <c r="D97" s="16"/>
      <c r="E97" s="16"/>
      <c r="F97" s="16"/>
      <c r="G97" s="16"/>
      <c r="H97" s="16"/>
      <c r="I97" s="16"/>
    </row>
    <row r="98" spans="1:9" x14ac:dyDescent="0.25">
      <c r="A98" s="10" t="s">
        <v>341</v>
      </c>
      <c r="B98" s="11" t="s">
        <v>473</v>
      </c>
      <c r="C98" s="16" t="s">
        <v>2</v>
      </c>
      <c r="D98" s="16" t="s">
        <v>2</v>
      </c>
      <c r="E98" s="16" t="s">
        <v>2</v>
      </c>
      <c r="F98" s="16" t="s">
        <v>2</v>
      </c>
      <c r="G98" s="16" t="s">
        <v>2</v>
      </c>
      <c r="H98" s="16" t="s">
        <v>2</v>
      </c>
      <c r="I98" s="16"/>
    </row>
    <row r="99" spans="1:9" x14ac:dyDescent="0.25">
      <c r="A99" s="10" t="s">
        <v>342</v>
      </c>
      <c r="B99" s="11" t="s">
        <v>474</v>
      </c>
      <c r="C99" s="16" t="s">
        <v>2</v>
      </c>
      <c r="D99" s="16" t="s">
        <v>2</v>
      </c>
      <c r="E99" s="16" t="s">
        <v>2</v>
      </c>
      <c r="F99" s="16" t="s">
        <v>2</v>
      </c>
      <c r="G99" s="16" t="s">
        <v>2</v>
      </c>
      <c r="H99" s="16" t="s">
        <v>2</v>
      </c>
      <c r="I99" s="16"/>
    </row>
    <row r="100" spans="1:9" x14ac:dyDescent="0.25">
      <c r="A100" s="10" t="s">
        <v>343</v>
      </c>
      <c r="B100" s="11" t="s">
        <v>475</v>
      </c>
      <c r="C100" s="16" t="s">
        <v>2</v>
      </c>
      <c r="D100" s="16" t="s">
        <v>2</v>
      </c>
      <c r="E100" s="16" t="s">
        <v>2</v>
      </c>
      <c r="F100" s="16" t="s">
        <v>2</v>
      </c>
      <c r="G100" s="16" t="s">
        <v>2</v>
      </c>
      <c r="H100" s="16" t="s">
        <v>2</v>
      </c>
      <c r="I100" s="16"/>
    </row>
    <row r="101" spans="1:9" x14ac:dyDescent="0.25">
      <c r="A101" s="10" t="s">
        <v>344</v>
      </c>
      <c r="B101" s="11" t="s">
        <v>476</v>
      </c>
      <c r="C101" s="16" t="s">
        <v>2</v>
      </c>
      <c r="D101" s="16" t="s">
        <v>2</v>
      </c>
      <c r="E101" s="16" t="s">
        <v>2</v>
      </c>
      <c r="F101" s="16" t="s">
        <v>2</v>
      </c>
      <c r="G101" s="16" t="s">
        <v>2</v>
      </c>
      <c r="H101" s="16" t="s">
        <v>2</v>
      </c>
      <c r="I101" s="16"/>
    </row>
    <row r="102" spans="1:9" x14ac:dyDescent="0.25">
      <c r="A102" s="10" t="s">
        <v>345</v>
      </c>
      <c r="B102" s="11" t="s">
        <v>477</v>
      </c>
      <c r="C102" s="16" t="s">
        <v>2</v>
      </c>
      <c r="D102" s="16" t="s">
        <v>2</v>
      </c>
      <c r="E102" s="16" t="s">
        <v>2</v>
      </c>
      <c r="F102" s="16" t="s">
        <v>2</v>
      </c>
      <c r="G102" s="16" t="s">
        <v>2</v>
      </c>
      <c r="H102" s="16" t="s">
        <v>2</v>
      </c>
      <c r="I102" s="16"/>
    </row>
    <row r="103" spans="1:9" x14ac:dyDescent="0.25">
      <c r="A103" s="10" t="s">
        <v>346</v>
      </c>
      <c r="B103" s="11" t="s">
        <v>478</v>
      </c>
      <c r="C103" s="16" t="s">
        <v>2</v>
      </c>
      <c r="D103" s="16" t="s">
        <v>2</v>
      </c>
      <c r="E103" s="16" t="s">
        <v>2</v>
      </c>
      <c r="F103" s="16" t="s">
        <v>2</v>
      </c>
      <c r="G103" s="16" t="s">
        <v>2</v>
      </c>
      <c r="H103" s="16" t="s">
        <v>2</v>
      </c>
      <c r="I103" s="16"/>
    </row>
    <row r="104" spans="1:9" x14ac:dyDescent="0.25">
      <c r="A104" s="10" t="s">
        <v>347</v>
      </c>
      <c r="B104" s="11" t="s">
        <v>479</v>
      </c>
      <c r="C104" s="16" t="s">
        <v>2</v>
      </c>
      <c r="D104" s="16" t="s">
        <v>2</v>
      </c>
      <c r="E104" s="16" t="s">
        <v>2</v>
      </c>
      <c r="F104" s="16" t="s">
        <v>2</v>
      </c>
      <c r="G104" s="16" t="s">
        <v>2</v>
      </c>
      <c r="H104" s="16" t="s">
        <v>2</v>
      </c>
      <c r="I104" s="16"/>
    </row>
    <row r="105" spans="1:9" x14ac:dyDescent="0.25">
      <c r="A105" s="10" t="s">
        <v>348</v>
      </c>
      <c r="B105" s="11" t="s">
        <v>448</v>
      </c>
      <c r="C105" s="16" t="s">
        <v>2</v>
      </c>
      <c r="D105" s="16" t="s">
        <v>2</v>
      </c>
      <c r="E105" s="16" t="s">
        <v>2</v>
      </c>
      <c r="F105" s="16" t="s">
        <v>2</v>
      </c>
      <c r="G105" s="16" t="s">
        <v>2</v>
      </c>
      <c r="H105" s="16" t="s">
        <v>2</v>
      </c>
      <c r="I105" s="16"/>
    </row>
    <row r="106" spans="1:9" x14ac:dyDescent="0.25">
      <c r="A106" s="10" t="s">
        <v>349</v>
      </c>
      <c r="B106" s="11" t="s">
        <v>480</v>
      </c>
      <c r="C106" s="16" t="s">
        <v>2</v>
      </c>
      <c r="D106" s="16" t="s">
        <v>2</v>
      </c>
      <c r="E106" s="16" t="s">
        <v>2</v>
      </c>
      <c r="F106" s="16" t="s">
        <v>2</v>
      </c>
      <c r="G106" s="16" t="s">
        <v>2</v>
      </c>
      <c r="H106" s="16" t="s">
        <v>2</v>
      </c>
      <c r="I106" s="16"/>
    </row>
    <row r="107" spans="1:9" x14ac:dyDescent="0.25">
      <c r="A107" s="10" t="s">
        <v>350</v>
      </c>
      <c r="B107" s="11" t="s">
        <v>481</v>
      </c>
      <c r="C107" s="16" t="s">
        <v>2</v>
      </c>
      <c r="D107" s="16" t="s">
        <v>2</v>
      </c>
      <c r="E107" s="16" t="s">
        <v>2</v>
      </c>
      <c r="F107" s="16" t="s">
        <v>2</v>
      </c>
      <c r="G107" s="16" t="s">
        <v>2</v>
      </c>
      <c r="H107" s="16" t="s">
        <v>2</v>
      </c>
      <c r="I107" s="16"/>
    </row>
    <row r="108" spans="1:9" s="17" customFormat="1" ht="13.8" x14ac:dyDescent="0.25">
      <c r="A108" s="3" t="s">
        <v>303</v>
      </c>
      <c r="B108" s="5" t="s">
        <v>482</v>
      </c>
      <c r="C108" s="16"/>
      <c r="D108" s="16"/>
      <c r="E108" s="16"/>
      <c r="F108" s="16"/>
      <c r="G108" s="16"/>
      <c r="H108" s="16"/>
      <c r="I108" s="16"/>
    </row>
    <row r="109" spans="1:9" s="17" customFormat="1" ht="26.4" x14ac:dyDescent="0.25">
      <c r="A109" s="10" t="s">
        <v>351</v>
      </c>
      <c r="B109" s="11" t="s">
        <v>483</v>
      </c>
      <c r="C109" s="16" t="s">
        <v>853</v>
      </c>
      <c r="D109" s="16" t="s">
        <v>860</v>
      </c>
      <c r="E109" s="16">
        <v>5834061056</v>
      </c>
      <c r="F109" s="16" t="s">
        <v>861</v>
      </c>
      <c r="G109" s="16" t="s">
        <v>21</v>
      </c>
      <c r="H109" s="16" t="s">
        <v>2</v>
      </c>
      <c r="I109" s="16"/>
    </row>
    <row r="110" spans="1:9" s="17" customFormat="1" ht="26.4" x14ac:dyDescent="0.25">
      <c r="A110" s="10" t="s">
        <v>352</v>
      </c>
      <c r="B110" s="11" t="s">
        <v>484</v>
      </c>
      <c r="C110" s="16" t="s">
        <v>854</v>
      </c>
      <c r="D110" s="16" t="s">
        <v>860</v>
      </c>
      <c r="E110" s="16">
        <v>5834061056</v>
      </c>
      <c r="F110" s="16" t="s">
        <v>861</v>
      </c>
      <c r="G110" s="16" t="s">
        <v>21</v>
      </c>
      <c r="H110" s="16" t="s">
        <v>2</v>
      </c>
      <c r="I110" s="16"/>
    </row>
    <row r="111" spans="1:9" s="17" customFormat="1" ht="26.4" x14ac:dyDescent="0.25">
      <c r="A111" s="10" t="s">
        <v>353</v>
      </c>
      <c r="B111" s="11" t="s">
        <v>485</v>
      </c>
      <c r="C111" s="16" t="s">
        <v>855</v>
      </c>
      <c r="D111" s="16" t="s">
        <v>860</v>
      </c>
      <c r="E111" s="16">
        <v>5834061056</v>
      </c>
      <c r="F111" s="16" t="s">
        <v>861</v>
      </c>
      <c r="G111" s="16" t="s">
        <v>21</v>
      </c>
      <c r="H111" s="16" t="s">
        <v>2</v>
      </c>
      <c r="I111" s="16"/>
    </row>
    <row r="112" spans="1:9" s="17" customFormat="1" ht="26.4" x14ac:dyDescent="0.25">
      <c r="A112" s="10" t="s">
        <v>354</v>
      </c>
      <c r="B112" s="11" t="s">
        <v>486</v>
      </c>
      <c r="C112" s="16" t="s">
        <v>856</v>
      </c>
      <c r="D112" s="16" t="s">
        <v>860</v>
      </c>
      <c r="E112" s="16">
        <v>5834061056</v>
      </c>
      <c r="F112" s="16" t="s">
        <v>861</v>
      </c>
      <c r="G112" s="16" t="s">
        <v>21</v>
      </c>
      <c r="H112" s="16" t="s">
        <v>2</v>
      </c>
      <c r="I112" s="16"/>
    </row>
    <row r="113" spans="1:9" s="17" customFormat="1" ht="26.4" x14ac:dyDescent="0.25">
      <c r="A113" s="10" t="s">
        <v>355</v>
      </c>
      <c r="B113" s="11" t="s">
        <v>487</v>
      </c>
      <c r="C113" s="16" t="s">
        <v>857</v>
      </c>
      <c r="D113" s="16" t="s">
        <v>860</v>
      </c>
      <c r="E113" s="16">
        <v>5834061056</v>
      </c>
      <c r="F113" s="16" t="s">
        <v>861</v>
      </c>
      <c r="G113" s="16" t="s">
        <v>21</v>
      </c>
      <c r="H113" s="16" t="s">
        <v>2</v>
      </c>
      <c r="I113" s="16"/>
    </row>
    <row r="114" spans="1:9" s="17" customFormat="1" ht="26.4" x14ac:dyDescent="0.25">
      <c r="A114" s="10" t="s">
        <v>356</v>
      </c>
      <c r="B114" s="11" t="s">
        <v>488</v>
      </c>
      <c r="C114" s="16" t="s">
        <v>858</v>
      </c>
      <c r="D114" s="16" t="s">
        <v>860</v>
      </c>
      <c r="E114" s="16">
        <v>5834061056</v>
      </c>
      <c r="F114" s="16" t="s">
        <v>861</v>
      </c>
      <c r="G114" s="16" t="s">
        <v>21</v>
      </c>
      <c r="H114" s="16" t="s">
        <v>2</v>
      </c>
      <c r="I114" s="16"/>
    </row>
    <row r="115" spans="1:9" s="17" customFormat="1" ht="26.4" x14ac:dyDescent="0.25">
      <c r="A115" s="10" t="s">
        <v>357</v>
      </c>
      <c r="B115" s="11" t="s">
        <v>489</v>
      </c>
      <c r="C115" s="16" t="s">
        <v>859</v>
      </c>
      <c r="D115" s="16" t="s">
        <v>860</v>
      </c>
      <c r="E115" s="16">
        <v>5834061056</v>
      </c>
      <c r="F115" s="16" t="s">
        <v>861</v>
      </c>
      <c r="G115" s="16" t="s">
        <v>21</v>
      </c>
      <c r="H115" s="16" t="s">
        <v>2</v>
      </c>
      <c r="I115" s="16"/>
    </row>
    <row r="116" spans="1:9" ht="13.8" x14ac:dyDescent="0.25">
      <c r="A116" s="3" t="s">
        <v>304</v>
      </c>
      <c r="B116" s="5" t="s">
        <v>490</v>
      </c>
      <c r="C116" s="16"/>
      <c r="D116" s="16"/>
      <c r="E116" s="16"/>
      <c r="F116" s="16"/>
      <c r="G116" s="16"/>
      <c r="H116" s="16"/>
      <c r="I116" s="16"/>
    </row>
    <row r="117" spans="1:9" ht="26.4" x14ac:dyDescent="0.25">
      <c r="A117" s="10" t="s">
        <v>358</v>
      </c>
      <c r="B117" s="11" t="s">
        <v>491</v>
      </c>
      <c r="C117" s="16" t="s">
        <v>866</v>
      </c>
      <c r="D117" s="16"/>
      <c r="E117" s="16"/>
      <c r="F117" s="16"/>
      <c r="G117" s="16"/>
      <c r="H117" s="16"/>
      <c r="I117" s="16"/>
    </row>
    <row r="118" spans="1:9" ht="26.4" x14ac:dyDescent="0.25">
      <c r="A118" s="10" t="s">
        <v>359</v>
      </c>
      <c r="B118" s="11" t="s">
        <v>492</v>
      </c>
      <c r="C118" s="16" t="s">
        <v>866</v>
      </c>
      <c r="D118" s="16"/>
      <c r="E118" s="16"/>
      <c r="F118" s="16"/>
      <c r="G118" s="16"/>
      <c r="H118" s="16"/>
      <c r="I118" s="16"/>
    </row>
    <row r="119" spans="1:9" ht="26.4" x14ac:dyDescent="0.25">
      <c r="A119" s="10" t="s">
        <v>360</v>
      </c>
      <c r="B119" s="11" t="s">
        <v>493</v>
      </c>
      <c r="C119" s="16" t="s">
        <v>866</v>
      </c>
      <c r="D119" s="16"/>
      <c r="E119" s="16"/>
      <c r="F119" s="16"/>
      <c r="G119" s="16"/>
      <c r="H119" s="16"/>
      <c r="I119" s="16"/>
    </row>
    <row r="120" spans="1:9" ht="26.4" x14ac:dyDescent="0.25">
      <c r="A120" s="10" t="s">
        <v>361</v>
      </c>
      <c r="B120" s="11" t="s">
        <v>494</v>
      </c>
      <c r="C120" s="16" t="s">
        <v>866</v>
      </c>
      <c r="D120" s="16"/>
      <c r="E120" s="16"/>
      <c r="F120" s="16"/>
      <c r="G120" s="16"/>
      <c r="H120" s="16"/>
      <c r="I120" s="16"/>
    </row>
    <row r="121" spans="1:9" ht="26.4" x14ac:dyDescent="0.25">
      <c r="A121" s="10" t="s">
        <v>362</v>
      </c>
      <c r="B121" s="11" t="s">
        <v>495</v>
      </c>
      <c r="C121" s="16" t="s">
        <v>866</v>
      </c>
      <c r="D121" s="16"/>
      <c r="E121" s="16"/>
      <c r="F121" s="16"/>
      <c r="G121" s="16"/>
      <c r="H121" s="16"/>
      <c r="I121" s="16"/>
    </row>
    <row r="122" spans="1:9" ht="26.4" x14ac:dyDescent="0.25">
      <c r="A122" s="10" t="s">
        <v>363</v>
      </c>
      <c r="B122" s="11" t="s">
        <v>496</v>
      </c>
      <c r="C122" s="16" t="s">
        <v>866</v>
      </c>
      <c r="D122" s="16"/>
      <c r="E122" s="16"/>
      <c r="F122" s="16"/>
      <c r="G122" s="16"/>
      <c r="H122" s="16"/>
      <c r="I122" s="16"/>
    </row>
    <row r="123" spans="1:9" ht="26.4" x14ac:dyDescent="0.25">
      <c r="A123" s="10" t="s">
        <v>364</v>
      </c>
      <c r="B123" s="11" t="s">
        <v>497</v>
      </c>
      <c r="C123" s="16" t="s">
        <v>866</v>
      </c>
      <c r="D123" s="16"/>
      <c r="E123" s="16"/>
      <c r="F123" s="16"/>
      <c r="G123" s="16"/>
      <c r="H123" s="16"/>
      <c r="I123" s="16"/>
    </row>
    <row r="124" spans="1:9" ht="26.4" x14ac:dyDescent="0.25">
      <c r="A124" s="10" t="s">
        <v>365</v>
      </c>
      <c r="B124" s="11" t="s">
        <v>498</v>
      </c>
      <c r="C124" s="16" t="s">
        <v>866</v>
      </c>
      <c r="D124" s="16"/>
      <c r="E124" s="16"/>
      <c r="F124" s="16"/>
      <c r="G124" s="16"/>
      <c r="H124" s="16"/>
      <c r="I124" s="16"/>
    </row>
    <row r="125" spans="1:9" ht="26.4" x14ac:dyDescent="0.25">
      <c r="A125" s="10" t="s">
        <v>366</v>
      </c>
      <c r="B125" s="11" t="s">
        <v>499</v>
      </c>
      <c r="C125" s="16" t="s">
        <v>866</v>
      </c>
      <c r="D125" s="16"/>
      <c r="E125" s="16"/>
      <c r="F125" s="16"/>
      <c r="G125" s="16"/>
      <c r="H125" s="16"/>
      <c r="I125" s="16"/>
    </row>
    <row r="126" spans="1:9" ht="26.4" x14ac:dyDescent="0.25">
      <c r="A126" s="10" t="s">
        <v>367</v>
      </c>
      <c r="B126" s="11" t="s">
        <v>500</v>
      </c>
      <c r="C126" s="16" t="s">
        <v>866</v>
      </c>
      <c r="D126" s="16"/>
      <c r="E126" s="16"/>
      <c r="F126" s="16"/>
      <c r="G126" s="16"/>
      <c r="H126" s="16"/>
      <c r="I126" s="16"/>
    </row>
    <row r="127" spans="1:9" ht="26.4" x14ac:dyDescent="0.25">
      <c r="A127" s="10" t="s">
        <v>368</v>
      </c>
      <c r="B127" s="11" t="s">
        <v>501</v>
      </c>
      <c r="C127" s="16" t="s">
        <v>866</v>
      </c>
      <c r="D127" s="16"/>
      <c r="E127" s="16"/>
      <c r="F127" s="16"/>
      <c r="G127" s="16"/>
      <c r="H127" s="16"/>
      <c r="I127" s="16"/>
    </row>
    <row r="128" spans="1:9" ht="26.4" x14ac:dyDescent="0.25">
      <c r="A128" s="10" t="s">
        <v>369</v>
      </c>
      <c r="B128" s="11" t="s">
        <v>502</v>
      </c>
      <c r="C128" s="16" t="s">
        <v>866</v>
      </c>
      <c r="D128" s="16"/>
      <c r="E128" s="16"/>
      <c r="F128" s="16"/>
      <c r="G128" s="16"/>
      <c r="H128" s="16"/>
      <c r="I128" s="16"/>
    </row>
    <row r="129" spans="1:9" ht="26.4" x14ac:dyDescent="0.25">
      <c r="A129" s="10" t="s">
        <v>370</v>
      </c>
      <c r="B129" s="11" t="s">
        <v>503</v>
      </c>
      <c r="C129" s="16" t="s">
        <v>866</v>
      </c>
      <c r="D129" s="16"/>
      <c r="E129" s="16"/>
      <c r="F129" s="16"/>
      <c r="G129" s="16"/>
      <c r="H129" s="16"/>
      <c r="I129" s="16"/>
    </row>
    <row r="130" spans="1:9" ht="26.4" x14ac:dyDescent="0.25">
      <c r="A130" s="10" t="s">
        <v>371</v>
      </c>
      <c r="B130" s="11" t="s">
        <v>504</v>
      </c>
      <c r="C130" s="16" t="s">
        <v>866</v>
      </c>
      <c r="D130" s="16"/>
      <c r="E130" s="16"/>
      <c r="F130" s="16"/>
      <c r="G130" s="16"/>
      <c r="H130" s="16"/>
      <c r="I130" s="16"/>
    </row>
    <row r="131" spans="1:9" ht="26.4" x14ac:dyDescent="0.25">
      <c r="A131" s="10" t="s">
        <v>372</v>
      </c>
      <c r="B131" s="11" t="s">
        <v>505</v>
      </c>
      <c r="C131" s="16" t="s">
        <v>866</v>
      </c>
      <c r="D131" s="16"/>
      <c r="E131" s="16"/>
      <c r="F131" s="16"/>
      <c r="G131" s="16"/>
      <c r="H131" s="16"/>
      <c r="I131" s="16"/>
    </row>
    <row r="132" spans="1:9" ht="13.8" x14ac:dyDescent="0.25">
      <c r="A132" s="3" t="s">
        <v>305</v>
      </c>
      <c r="B132" s="5" t="s">
        <v>506</v>
      </c>
      <c r="C132" s="16"/>
      <c r="D132" s="16"/>
      <c r="E132" s="16"/>
      <c r="F132" s="16"/>
      <c r="G132" s="16"/>
      <c r="H132" s="16"/>
      <c r="I132" s="16"/>
    </row>
    <row r="133" spans="1:9" x14ac:dyDescent="0.25">
      <c r="A133" s="10" t="s">
        <v>373</v>
      </c>
      <c r="B133" s="11" t="s">
        <v>507</v>
      </c>
      <c r="C133" s="16" t="s">
        <v>2</v>
      </c>
      <c r="D133" s="16" t="s">
        <v>2</v>
      </c>
      <c r="E133" s="16" t="s">
        <v>2</v>
      </c>
      <c r="F133" s="16" t="s">
        <v>2</v>
      </c>
      <c r="G133" s="16" t="s">
        <v>2</v>
      </c>
      <c r="H133" s="16" t="s">
        <v>2</v>
      </c>
      <c r="I133" s="16" t="s">
        <v>2</v>
      </c>
    </row>
    <row r="134" spans="1:9" x14ac:dyDescent="0.25">
      <c r="A134" s="10" t="s">
        <v>374</v>
      </c>
      <c r="B134" s="11" t="s">
        <v>508</v>
      </c>
      <c r="C134" s="16" t="s">
        <v>2</v>
      </c>
      <c r="D134" s="16" t="s">
        <v>2</v>
      </c>
      <c r="E134" s="16" t="s">
        <v>2</v>
      </c>
      <c r="F134" s="16" t="s">
        <v>2</v>
      </c>
      <c r="G134" s="16" t="s">
        <v>2</v>
      </c>
      <c r="H134" s="16" t="s">
        <v>2</v>
      </c>
      <c r="I134" s="16" t="s">
        <v>2</v>
      </c>
    </row>
    <row r="135" spans="1:9" x14ac:dyDescent="0.25">
      <c r="A135" s="10" t="s">
        <v>375</v>
      </c>
      <c r="B135" s="11" t="s">
        <v>509</v>
      </c>
      <c r="C135" s="16" t="s">
        <v>2</v>
      </c>
      <c r="D135" s="16" t="s">
        <v>2</v>
      </c>
      <c r="E135" s="16" t="s">
        <v>2</v>
      </c>
      <c r="F135" s="16" t="s">
        <v>2</v>
      </c>
      <c r="G135" s="16" t="s">
        <v>2</v>
      </c>
      <c r="H135" s="16" t="s">
        <v>2</v>
      </c>
      <c r="I135" s="16" t="s">
        <v>2</v>
      </c>
    </row>
    <row r="136" spans="1:9" x14ac:dyDescent="0.25">
      <c r="A136" s="10" t="s">
        <v>376</v>
      </c>
      <c r="B136" s="11" t="s">
        <v>510</v>
      </c>
      <c r="C136" s="16" t="s">
        <v>2</v>
      </c>
      <c r="D136" s="16" t="s">
        <v>2</v>
      </c>
      <c r="E136" s="16" t="s">
        <v>2</v>
      </c>
      <c r="F136" s="16" t="s">
        <v>2</v>
      </c>
      <c r="G136" s="16" t="s">
        <v>2</v>
      </c>
      <c r="H136" s="16" t="s">
        <v>2</v>
      </c>
      <c r="I136" s="16" t="s">
        <v>2</v>
      </c>
    </row>
    <row r="137" spans="1:9" x14ac:dyDescent="0.25">
      <c r="A137" s="10" t="s">
        <v>377</v>
      </c>
      <c r="B137" s="11" t="s">
        <v>511</v>
      </c>
      <c r="C137" s="16" t="s">
        <v>2</v>
      </c>
      <c r="D137" s="16" t="s">
        <v>2</v>
      </c>
      <c r="E137" s="16" t="s">
        <v>2</v>
      </c>
      <c r="F137" s="16" t="s">
        <v>2</v>
      </c>
      <c r="G137" s="16" t="s">
        <v>2</v>
      </c>
      <c r="H137" s="16" t="s">
        <v>2</v>
      </c>
      <c r="I137" s="16" t="s">
        <v>2</v>
      </c>
    </row>
    <row r="138" spans="1:9" x14ac:dyDescent="0.25">
      <c r="A138" s="10" t="s">
        <v>378</v>
      </c>
      <c r="B138" s="11" t="s">
        <v>512</v>
      </c>
      <c r="C138" s="16" t="s">
        <v>2</v>
      </c>
      <c r="D138" s="16" t="s">
        <v>2</v>
      </c>
      <c r="E138" s="16" t="s">
        <v>2</v>
      </c>
      <c r="F138" s="16" t="s">
        <v>2</v>
      </c>
      <c r="G138" s="16" t="s">
        <v>2</v>
      </c>
      <c r="H138" s="16" t="s">
        <v>2</v>
      </c>
      <c r="I138" s="16" t="s">
        <v>2</v>
      </c>
    </row>
    <row r="139" spans="1:9" collapsed="1" x14ac:dyDescent="0.25">
      <c r="A139" s="10" t="s">
        <v>379</v>
      </c>
      <c r="B139" s="11" t="s">
        <v>513</v>
      </c>
      <c r="C139" s="16" t="s">
        <v>2</v>
      </c>
      <c r="D139" s="16" t="s">
        <v>2</v>
      </c>
      <c r="E139" s="16" t="s">
        <v>2</v>
      </c>
      <c r="F139" s="16" t="s">
        <v>2</v>
      </c>
      <c r="G139" s="16" t="s">
        <v>2</v>
      </c>
      <c r="H139" s="16" t="s">
        <v>2</v>
      </c>
      <c r="I139" s="16" t="s">
        <v>2</v>
      </c>
    </row>
    <row r="140" spans="1:9" x14ac:dyDescent="0.25">
      <c r="A140" s="10" t="s">
        <v>380</v>
      </c>
      <c r="B140" s="11" t="s">
        <v>514</v>
      </c>
      <c r="C140" s="16" t="s">
        <v>2</v>
      </c>
      <c r="D140" s="16" t="s">
        <v>2</v>
      </c>
      <c r="E140" s="16" t="s">
        <v>2</v>
      </c>
      <c r="F140" s="16" t="s">
        <v>2</v>
      </c>
      <c r="G140" s="16" t="s">
        <v>2</v>
      </c>
      <c r="H140" s="16" t="s">
        <v>2</v>
      </c>
      <c r="I140" s="16" t="s">
        <v>2</v>
      </c>
    </row>
    <row r="141" spans="1:9" x14ac:dyDescent="0.25">
      <c r="A141" s="10" t="s">
        <v>381</v>
      </c>
      <c r="B141" s="11" t="s">
        <v>515</v>
      </c>
      <c r="C141" s="16" t="s">
        <v>2</v>
      </c>
      <c r="D141" s="16" t="s">
        <v>2</v>
      </c>
      <c r="E141" s="16" t="s">
        <v>2</v>
      </c>
      <c r="F141" s="16" t="s">
        <v>2</v>
      </c>
      <c r="G141" s="16" t="s">
        <v>2</v>
      </c>
      <c r="H141" s="16" t="s">
        <v>2</v>
      </c>
      <c r="I141" s="16" t="s">
        <v>2</v>
      </c>
    </row>
    <row r="142" spans="1:9" x14ac:dyDescent="0.25">
      <c r="A142" s="10" t="s">
        <v>382</v>
      </c>
      <c r="B142" s="11" t="s">
        <v>516</v>
      </c>
      <c r="C142" s="16" t="s">
        <v>2</v>
      </c>
      <c r="D142" s="16" t="s">
        <v>2</v>
      </c>
      <c r="E142" s="16" t="s">
        <v>2</v>
      </c>
      <c r="F142" s="16" t="s">
        <v>2</v>
      </c>
      <c r="G142" s="16" t="s">
        <v>2</v>
      </c>
      <c r="H142" s="16" t="s">
        <v>2</v>
      </c>
      <c r="I142" s="16" t="s">
        <v>2</v>
      </c>
    </row>
    <row r="143" spans="1:9" s="18" customFormat="1" x14ac:dyDescent="0.25">
      <c r="A143" s="10" t="s">
        <v>383</v>
      </c>
      <c r="B143" s="11" t="s">
        <v>517</v>
      </c>
      <c r="C143" s="16" t="s">
        <v>2</v>
      </c>
      <c r="D143" s="16" t="s">
        <v>2</v>
      </c>
      <c r="E143" s="16" t="s">
        <v>2</v>
      </c>
      <c r="F143" s="16" t="s">
        <v>2</v>
      </c>
      <c r="G143" s="16" t="s">
        <v>2</v>
      </c>
      <c r="H143" s="16" t="s">
        <v>2</v>
      </c>
      <c r="I143" s="16" t="s">
        <v>2</v>
      </c>
    </row>
    <row r="144" spans="1:9" s="17" customFormat="1" ht="13.8" x14ac:dyDescent="0.25">
      <c r="A144" s="3" t="s">
        <v>306</v>
      </c>
      <c r="B144" s="5" t="s">
        <v>518</v>
      </c>
      <c r="C144" s="16"/>
      <c r="D144" s="16"/>
      <c r="E144" s="16"/>
      <c r="F144" s="16"/>
      <c r="G144" s="16"/>
      <c r="H144" s="16"/>
      <c r="I144" s="16"/>
    </row>
    <row r="145" spans="1:9" s="17" customFormat="1" x14ac:dyDescent="0.25">
      <c r="A145" s="10" t="s">
        <v>384</v>
      </c>
      <c r="B145" s="11" t="s">
        <v>519</v>
      </c>
      <c r="C145" s="16" t="s">
        <v>2</v>
      </c>
      <c r="D145" s="16" t="s">
        <v>2</v>
      </c>
      <c r="E145" s="16" t="s">
        <v>2</v>
      </c>
      <c r="F145" s="16" t="s">
        <v>2</v>
      </c>
      <c r="G145" s="16" t="s">
        <v>2</v>
      </c>
      <c r="H145" s="16" t="s">
        <v>2</v>
      </c>
      <c r="I145" s="16" t="s">
        <v>2</v>
      </c>
    </row>
    <row r="146" spans="1:9" s="17" customFormat="1" x14ac:dyDescent="0.25">
      <c r="A146" s="10" t="s">
        <v>385</v>
      </c>
      <c r="B146" s="11" t="s">
        <v>520</v>
      </c>
      <c r="C146" s="16" t="s">
        <v>2</v>
      </c>
      <c r="D146" s="16" t="s">
        <v>2</v>
      </c>
      <c r="E146" s="16" t="s">
        <v>2</v>
      </c>
      <c r="F146" s="16" t="s">
        <v>2</v>
      </c>
      <c r="G146" s="16" t="s">
        <v>2</v>
      </c>
      <c r="H146" s="16" t="s">
        <v>2</v>
      </c>
      <c r="I146" s="16" t="s">
        <v>2</v>
      </c>
    </row>
    <row r="147" spans="1:9" s="17" customFormat="1" x14ac:dyDescent="0.25">
      <c r="A147" s="10" t="s">
        <v>386</v>
      </c>
      <c r="B147" s="11" t="s">
        <v>521</v>
      </c>
      <c r="C147" s="16" t="s">
        <v>2</v>
      </c>
      <c r="D147" s="16" t="s">
        <v>2</v>
      </c>
      <c r="E147" s="16" t="s">
        <v>2</v>
      </c>
      <c r="F147" s="16" t="s">
        <v>2</v>
      </c>
      <c r="G147" s="16" t="s">
        <v>2</v>
      </c>
      <c r="H147" s="16" t="s">
        <v>2</v>
      </c>
      <c r="I147" s="16" t="s">
        <v>2</v>
      </c>
    </row>
    <row r="148" spans="1:9" s="17" customFormat="1" x14ac:dyDescent="0.25">
      <c r="A148" s="10" t="s">
        <v>387</v>
      </c>
      <c r="B148" s="11" t="s">
        <v>522</v>
      </c>
      <c r="C148" s="16" t="s">
        <v>2</v>
      </c>
      <c r="D148" s="16" t="s">
        <v>2</v>
      </c>
      <c r="E148" s="16" t="s">
        <v>2</v>
      </c>
      <c r="F148" s="16" t="s">
        <v>2</v>
      </c>
      <c r="G148" s="16" t="s">
        <v>2</v>
      </c>
      <c r="H148" s="16" t="s">
        <v>2</v>
      </c>
      <c r="I148" s="16" t="s">
        <v>2</v>
      </c>
    </row>
    <row r="149" spans="1:9" s="17" customFormat="1" x14ac:dyDescent="0.25">
      <c r="A149" s="10" t="s">
        <v>388</v>
      </c>
      <c r="B149" s="11" t="s">
        <v>523</v>
      </c>
      <c r="C149" s="16" t="s">
        <v>2</v>
      </c>
      <c r="D149" s="16" t="s">
        <v>2</v>
      </c>
      <c r="E149" s="16" t="s">
        <v>2</v>
      </c>
      <c r="F149" s="16" t="s">
        <v>2</v>
      </c>
      <c r="G149" s="16" t="s">
        <v>2</v>
      </c>
      <c r="H149" s="16" t="s">
        <v>2</v>
      </c>
      <c r="I149" s="16" t="s">
        <v>2</v>
      </c>
    </row>
    <row r="150" spans="1:9" s="19" customFormat="1" x14ac:dyDescent="0.25">
      <c r="A150" s="10" t="s">
        <v>389</v>
      </c>
      <c r="B150" s="11" t="s">
        <v>524</v>
      </c>
      <c r="C150" s="16" t="s">
        <v>2</v>
      </c>
      <c r="D150" s="16" t="s">
        <v>2</v>
      </c>
      <c r="E150" s="16" t="s">
        <v>2</v>
      </c>
      <c r="F150" s="16" t="s">
        <v>2</v>
      </c>
      <c r="G150" s="16" t="s">
        <v>2</v>
      </c>
      <c r="H150" s="16" t="s">
        <v>2</v>
      </c>
      <c r="I150" s="16" t="s">
        <v>2</v>
      </c>
    </row>
    <row r="151" spans="1:9" ht="13.8" x14ac:dyDescent="0.25">
      <c r="A151" s="3" t="s">
        <v>307</v>
      </c>
      <c r="B151" s="5" t="s">
        <v>525</v>
      </c>
      <c r="C151" s="16"/>
      <c r="D151" s="16"/>
      <c r="E151" s="16"/>
      <c r="F151" s="16"/>
      <c r="G151" s="16"/>
      <c r="H151" s="16"/>
      <c r="I151" s="16"/>
    </row>
    <row r="152" spans="1:9" x14ac:dyDescent="0.25">
      <c r="A152" s="10" t="s">
        <v>4</v>
      </c>
      <c r="B152" s="11" t="s">
        <v>526</v>
      </c>
      <c r="C152" s="16" t="s">
        <v>2</v>
      </c>
      <c r="D152" s="16" t="s">
        <v>2</v>
      </c>
      <c r="E152" s="16" t="s">
        <v>2</v>
      </c>
      <c r="F152" s="16" t="s">
        <v>2</v>
      </c>
      <c r="G152" s="16" t="s">
        <v>2</v>
      </c>
      <c r="H152" s="16" t="s">
        <v>2</v>
      </c>
      <c r="I152" s="16" t="s">
        <v>2</v>
      </c>
    </row>
    <row r="153" spans="1:9" x14ac:dyDescent="0.25">
      <c r="A153" s="10" t="s">
        <v>251</v>
      </c>
      <c r="B153" s="11" t="s">
        <v>527</v>
      </c>
      <c r="C153" s="16" t="s">
        <v>2</v>
      </c>
      <c r="D153" s="16" t="s">
        <v>2</v>
      </c>
      <c r="E153" s="16" t="s">
        <v>2</v>
      </c>
      <c r="F153" s="16" t="s">
        <v>2</v>
      </c>
      <c r="G153" s="16" t="s">
        <v>2</v>
      </c>
      <c r="H153" s="16" t="s">
        <v>2</v>
      </c>
      <c r="I153" s="16" t="s">
        <v>2</v>
      </c>
    </row>
    <row r="154" spans="1:9" x14ac:dyDescent="0.25">
      <c r="A154" s="10" t="s">
        <v>252</v>
      </c>
      <c r="B154" s="11" t="s">
        <v>528</v>
      </c>
      <c r="C154" s="16" t="s">
        <v>2</v>
      </c>
      <c r="D154" s="16" t="s">
        <v>2</v>
      </c>
      <c r="E154" s="16" t="s">
        <v>2</v>
      </c>
      <c r="F154" s="16" t="s">
        <v>2</v>
      </c>
      <c r="G154" s="16" t="s">
        <v>2</v>
      </c>
      <c r="H154" s="16" t="s">
        <v>2</v>
      </c>
      <c r="I154" s="16" t="s">
        <v>2</v>
      </c>
    </row>
    <row r="155" spans="1:9" x14ac:dyDescent="0.25">
      <c r="A155" s="10" t="s">
        <v>253</v>
      </c>
      <c r="B155" s="11" t="s">
        <v>529</v>
      </c>
      <c r="C155" s="16" t="s">
        <v>2</v>
      </c>
      <c r="D155" s="16" t="s">
        <v>2</v>
      </c>
      <c r="E155" s="16" t="s">
        <v>2</v>
      </c>
      <c r="F155" s="16" t="s">
        <v>2</v>
      </c>
      <c r="G155" s="16" t="s">
        <v>2</v>
      </c>
      <c r="H155" s="16" t="s">
        <v>2</v>
      </c>
      <c r="I155" s="16" t="s">
        <v>2</v>
      </c>
    </row>
    <row r="156" spans="1:9" x14ac:dyDescent="0.25">
      <c r="A156" s="10" t="s">
        <v>254</v>
      </c>
      <c r="B156" s="11" t="s">
        <v>530</v>
      </c>
      <c r="C156" s="16" t="s">
        <v>2</v>
      </c>
      <c r="D156" s="16" t="s">
        <v>2</v>
      </c>
      <c r="E156" s="16" t="s">
        <v>2</v>
      </c>
      <c r="F156" s="16" t="s">
        <v>2</v>
      </c>
      <c r="G156" s="16" t="s">
        <v>2</v>
      </c>
      <c r="H156" s="16" t="s">
        <v>2</v>
      </c>
      <c r="I156" s="16" t="s">
        <v>2</v>
      </c>
    </row>
    <row r="157" spans="1:9" x14ac:dyDescent="0.25">
      <c r="A157" s="10" t="s">
        <v>255</v>
      </c>
      <c r="B157" s="11" t="s">
        <v>531</v>
      </c>
      <c r="C157" s="16" t="s">
        <v>2</v>
      </c>
      <c r="D157" s="16" t="s">
        <v>2</v>
      </c>
      <c r="E157" s="16" t="s">
        <v>2</v>
      </c>
      <c r="F157" s="16" t="s">
        <v>2</v>
      </c>
      <c r="G157" s="16" t="s">
        <v>2</v>
      </c>
      <c r="H157" s="16" t="s">
        <v>2</v>
      </c>
      <c r="I157" s="16" t="s">
        <v>2</v>
      </c>
    </row>
    <row r="158" spans="1:9" x14ac:dyDescent="0.25">
      <c r="A158" s="10" t="s">
        <v>256</v>
      </c>
      <c r="B158" s="11" t="s">
        <v>532</v>
      </c>
      <c r="C158" s="16" t="s">
        <v>2</v>
      </c>
      <c r="D158" s="16" t="s">
        <v>2</v>
      </c>
      <c r="E158" s="16" t="s">
        <v>2</v>
      </c>
      <c r="F158" s="16" t="s">
        <v>2</v>
      </c>
      <c r="G158" s="16" t="s">
        <v>2</v>
      </c>
      <c r="H158" s="16" t="s">
        <v>2</v>
      </c>
      <c r="I158" s="16" t="s">
        <v>2</v>
      </c>
    </row>
    <row r="159" spans="1:9" x14ac:dyDescent="0.25">
      <c r="A159" s="10" t="s">
        <v>257</v>
      </c>
      <c r="B159" s="11" t="s">
        <v>533</v>
      </c>
      <c r="C159" s="16" t="s">
        <v>2</v>
      </c>
      <c r="D159" s="16" t="s">
        <v>2</v>
      </c>
      <c r="E159" s="16" t="s">
        <v>2</v>
      </c>
      <c r="F159" s="16" t="s">
        <v>2</v>
      </c>
      <c r="G159" s="16" t="s">
        <v>2</v>
      </c>
      <c r="H159" s="16" t="s">
        <v>2</v>
      </c>
      <c r="I159" s="16" t="s">
        <v>2</v>
      </c>
    </row>
    <row r="160" spans="1:9" x14ac:dyDescent="0.25">
      <c r="A160" s="10" t="s">
        <v>390</v>
      </c>
      <c r="B160" s="11" t="s">
        <v>534</v>
      </c>
      <c r="C160" s="16" t="s">
        <v>2</v>
      </c>
      <c r="D160" s="16" t="s">
        <v>2</v>
      </c>
      <c r="E160" s="16" t="s">
        <v>2</v>
      </c>
      <c r="F160" s="16" t="s">
        <v>2</v>
      </c>
      <c r="G160" s="16" t="s">
        <v>2</v>
      </c>
      <c r="H160" s="16" t="s">
        <v>2</v>
      </c>
      <c r="I160" s="16" t="s">
        <v>2</v>
      </c>
    </row>
    <row r="161" spans="1:9" x14ac:dyDescent="0.25">
      <c r="A161" s="10" t="s">
        <v>391</v>
      </c>
      <c r="B161" s="11" t="s">
        <v>535</v>
      </c>
      <c r="C161" s="16" t="s">
        <v>2</v>
      </c>
      <c r="D161" s="16" t="s">
        <v>2</v>
      </c>
      <c r="E161" s="16" t="s">
        <v>2</v>
      </c>
      <c r="F161" s="16" t="s">
        <v>2</v>
      </c>
      <c r="G161" s="16" t="s">
        <v>2</v>
      </c>
      <c r="H161" s="16" t="s">
        <v>2</v>
      </c>
      <c r="I161" s="16" t="s">
        <v>2</v>
      </c>
    </row>
    <row r="162" spans="1:9" x14ac:dyDescent="0.25">
      <c r="A162" s="10" t="s">
        <v>392</v>
      </c>
      <c r="B162" s="11" t="s">
        <v>536</v>
      </c>
      <c r="C162" s="16" t="s">
        <v>2</v>
      </c>
      <c r="D162" s="16" t="s">
        <v>2</v>
      </c>
      <c r="E162" s="16" t="s">
        <v>2</v>
      </c>
      <c r="F162" s="16" t="s">
        <v>2</v>
      </c>
      <c r="G162" s="16" t="s">
        <v>2</v>
      </c>
      <c r="H162" s="16" t="s">
        <v>2</v>
      </c>
      <c r="I162" s="16" t="s">
        <v>2</v>
      </c>
    </row>
    <row r="163" spans="1:9" x14ac:dyDescent="0.25">
      <c r="A163" s="10" t="s">
        <v>393</v>
      </c>
      <c r="B163" s="11" t="s">
        <v>537</v>
      </c>
      <c r="C163" s="16" t="s">
        <v>2</v>
      </c>
      <c r="D163" s="16" t="s">
        <v>2</v>
      </c>
      <c r="E163" s="16" t="s">
        <v>2</v>
      </c>
      <c r="F163" s="16" t="s">
        <v>2</v>
      </c>
      <c r="G163" s="16" t="s">
        <v>2</v>
      </c>
      <c r="H163" s="16" t="s">
        <v>2</v>
      </c>
      <c r="I163" s="16" t="s">
        <v>2</v>
      </c>
    </row>
    <row r="164" spans="1:9" ht="13.8" x14ac:dyDescent="0.25">
      <c r="A164" s="3" t="s">
        <v>308</v>
      </c>
      <c r="B164" s="5" t="s">
        <v>538</v>
      </c>
      <c r="C164" s="16"/>
      <c r="D164" s="16"/>
      <c r="E164" s="16"/>
      <c r="F164" s="16"/>
      <c r="G164" s="16"/>
      <c r="H164" s="16"/>
      <c r="I164" s="16"/>
    </row>
    <row r="165" spans="1:9" ht="39.6" x14ac:dyDescent="0.25">
      <c r="A165" s="10" t="s">
        <v>5</v>
      </c>
      <c r="B165" s="11" t="s">
        <v>539</v>
      </c>
      <c r="C165" s="11" t="s">
        <v>938</v>
      </c>
      <c r="D165" s="16" t="s">
        <v>2</v>
      </c>
      <c r="E165" s="16" t="s">
        <v>2</v>
      </c>
      <c r="F165" s="16" t="s">
        <v>2</v>
      </c>
      <c r="G165" s="16" t="s">
        <v>2</v>
      </c>
      <c r="H165" s="16" t="s">
        <v>2</v>
      </c>
      <c r="I165" s="16"/>
    </row>
    <row r="166" spans="1:9" ht="39.6" x14ac:dyDescent="0.25">
      <c r="A166" s="10" t="s">
        <v>258</v>
      </c>
      <c r="B166" s="11" t="s">
        <v>540</v>
      </c>
      <c r="C166" s="11" t="s">
        <v>939</v>
      </c>
      <c r="D166" s="16" t="s">
        <v>2</v>
      </c>
      <c r="E166" s="16" t="s">
        <v>2</v>
      </c>
      <c r="F166" s="16" t="s">
        <v>2</v>
      </c>
      <c r="G166" s="16" t="s">
        <v>2</v>
      </c>
      <c r="H166" s="16" t="s">
        <v>2</v>
      </c>
      <c r="I166" s="16"/>
    </row>
    <row r="167" spans="1:9" ht="39.6" x14ac:dyDescent="0.25">
      <c r="A167" s="10" t="s">
        <v>259</v>
      </c>
      <c r="B167" s="11" t="s">
        <v>541</v>
      </c>
      <c r="C167" s="11" t="s">
        <v>940</v>
      </c>
      <c r="D167" s="16" t="s">
        <v>2</v>
      </c>
      <c r="E167" s="16" t="s">
        <v>2</v>
      </c>
      <c r="F167" s="16" t="s">
        <v>2</v>
      </c>
      <c r="G167" s="16" t="s">
        <v>2</v>
      </c>
      <c r="H167" s="16" t="s">
        <v>2</v>
      </c>
      <c r="I167" s="16"/>
    </row>
    <row r="168" spans="1:9" ht="26.4" x14ac:dyDescent="0.25">
      <c r="A168" s="10" t="s">
        <v>260</v>
      </c>
      <c r="B168" s="11" t="s">
        <v>542</v>
      </c>
      <c r="C168" s="11" t="s">
        <v>941</v>
      </c>
      <c r="D168" s="16" t="s">
        <v>2</v>
      </c>
      <c r="E168" s="16" t="s">
        <v>2</v>
      </c>
      <c r="F168" s="16" t="s">
        <v>2</v>
      </c>
      <c r="G168" s="16" t="s">
        <v>2</v>
      </c>
      <c r="H168" s="16" t="s">
        <v>2</v>
      </c>
      <c r="I168" s="16"/>
    </row>
    <row r="169" spans="1:9" ht="50.25" customHeight="1" x14ac:dyDescent="0.25">
      <c r="A169" s="10" t="s">
        <v>261</v>
      </c>
      <c r="B169" s="11" t="s">
        <v>543</v>
      </c>
      <c r="C169" s="11" t="s">
        <v>942</v>
      </c>
      <c r="D169" s="16" t="s">
        <v>2</v>
      </c>
      <c r="E169" s="16" t="s">
        <v>2</v>
      </c>
      <c r="F169" s="16" t="s">
        <v>2</v>
      </c>
      <c r="G169" s="16" t="s">
        <v>2</v>
      </c>
      <c r="H169" s="16" t="s">
        <v>2</v>
      </c>
      <c r="I169" s="16"/>
    </row>
    <row r="170" spans="1:9" ht="39.6" x14ac:dyDescent="0.25">
      <c r="A170" s="10" t="s">
        <v>767</v>
      </c>
      <c r="B170" s="11" t="s">
        <v>544</v>
      </c>
      <c r="C170" s="11" t="s">
        <v>943</v>
      </c>
      <c r="D170" s="16" t="s">
        <v>2</v>
      </c>
      <c r="E170" s="16" t="s">
        <v>2</v>
      </c>
      <c r="F170" s="16" t="s">
        <v>2</v>
      </c>
      <c r="G170" s="16" t="s">
        <v>2</v>
      </c>
      <c r="H170" s="16" t="s">
        <v>2</v>
      </c>
      <c r="I170" s="16"/>
    </row>
    <row r="171" spans="1:9" ht="13.8" x14ac:dyDescent="0.25">
      <c r="A171" s="3" t="s">
        <v>309</v>
      </c>
      <c r="B171" s="5" t="s">
        <v>545</v>
      </c>
      <c r="C171" s="16"/>
      <c r="D171" s="16"/>
      <c r="E171" s="16"/>
      <c r="F171" s="16"/>
      <c r="G171" s="16"/>
      <c r="H171" s="16"/>
      <c r="I171" s="16"/>
    </row>
    <row r="172" spans="1:9" x14ac:dyDescent="0.25">
      <c r="A172" s="10" t="s">
        <v>6</v>
      </c>
      <c r="B172" s="11" t="s">
        <v>546</v>
      </c>
      <c r="C172" s="16" t="s">
        <v>2</v>
      </c>
      <c r="D172" s="16" t="s">
        <v>2</v>
      </c>
      <c r="E172" s="16" t="s">
        <v>2</v>
      </c>
      <c r="F172" s="16" t="s">
        <v>2</v>
      </c>
      <c r="G172" s="16" t="s">
        <v>2</v>
      </c>
      <c r="H172" s="16" t="s">
        <v>2</v>
      </c>
      <c r="I172" s="16" t="s">
        <v>2</v>
      </c>
    </row>
    <row r="173" spans="1:9" x14ac:dyDescent="0.25">
      <c r="A173" s="10" t="s">
        <v>262</v>
      </c>
      <c r="B173" s="11" t="s">
        <v>547</v>
      </c>
      <c r="C173" s="16" t="s">
        <v>2</v>
      </c>
      <c r="D173" s="16" t="s">
        <v>2</v>
      </c>
      <c r="E173" s="16" t="s">
        <v>2</v>
      </c>
      <c r="F173" s="16" t="s">
        <v>2</v>
      </c>
      <c r="G173" s="16" t="s">
        <v>2</v>
      </c>
      <c r="H173" s="16" t="s">
        <v>2</v>
      </c>
      <c r="I173" s="16" t="s">
        <v>2</v>
      </c>
    </row>
    <row r="174" spans="1:9" x14ac:dyDescent="0.25">
      <c r="A174" s="10" t="s">
        <v>263</v>
      </c>
      <c r="B174" s="11" t="s">
        <v>548</v>
      </c>
      <c r="C174" s="16" t="s">
        <v>2</v>
      </c>
      <c r="D174" s="16" t="s">
        <v>2</v>
      </c>
      <c r="E174" s="16" t="s">
        <v>2</v>
      </c>
      <c r="F174" s="16" t="s">
        <v>2</v>
      </c>
      <c r="G174" s="16" t="s">
        <v>2</v>
      </c>
      <c r="H174" s="16" t="s">
        <v>2</v>
      </c>
      <c r="I174" s="16" t="s">
        <v>2</v>
      </c>
    </row>
    <row r="175" spans="1:9" x14ac:dyDescent="0.25">
      <c r="A175" s="10" t="s">
        <v>264</v>
      </c>
      <c r="B175" s="11" t="s">
        <v>549</v>
      </c>
      <c r="C175" s="16" t="s">
        <v>2</v>
      </c>
      <c r="D175" s="16" t="s">
        <v>2</v>
      </c>
      <c r="E175" s="16" t="s">
        <v>2</v>
      </c>
      <c r="F175" s="16" t="s">
        <v>2</v>
      </c>
      <c r="G175" s="16" t="s">
        <v>2</v>
      </c>
      <c r="H175" s="16" t="s">
        <v>2</v>
      </c>
      <c r="I175" s="16" t="s">
        <v>2</v>
      </c>
    </row>
    <row r="176" spans="1:9" x14ac:dyDescent="0.25">
      <c r="A176" s="10" t="s">
        <v>265</v>
      </c>
      <c r="B176" s="11" t="s">
        <v>550</v>
      </c>
      <c r="C176" s="16" t="s">
        <v>2</v>
      </c>
      <c r="D176" s="16" t="s">
        <v>2</v>
      </c>
      <c r="E176" s="16" t="s">
        <v>2</v>
      </c>
      <c r="F176" s="16" t="s">
        <v>2</v>
      </c>
      <c r="G176" s="16" t="s">
        <v>2</v>
      </c>
      <c r="H176" s="16" t="s">
        <v>2</v>
      </c>
      <c r="I176" s="16" t="s">
        <v>2</v>
      </c>
    </row>
    <row r="177" spans="1:9" x14ac:dyDescent="0.25">
      <c r="A177" s="10" t="s">
        <v>266</v>
      </c>
      <c r="B177" s="11" t="s">
        <v>551</v>
      </c>
      <c r="C177" s="16" t="s">
        <v>2</v>
      </c>
      <c r="D177" s="16" t="s">
        <v>2</v>
      </c>
      <c r="E177" s="16" t="s">
        <v>2</v>
      </c>
      <c r="F177" s="16" t="s">
        <v>2</v>
      </c>
      <c r="G177" s="16" t="s">
        <v>2</v>
      </c>
      <c r="H177" s="16" t="s">
        <v>2</v>
      </c>
      <c r="I177" s="16" t="s">
        <v>2</v>
      </c>
    </row>
    <row r="178" spans="1:9" x14ac:dyDescent="0.25">
      <c r="A178" s="10" t="s">
        <v>768</v>
      </c>
      <c r="B178" s="11" t="s">
        <v>552</v>
      </c>
      <c r="C178" s="16" t="s">
        <v>2</v>
      </c>
      <c r="D178" s="16" t="s">
        <v>2</v>
      </c>
      <c r="E178" s="16" t="s">
        <v>2</v>
      </c>
      <c r="F178" s="16" t="s">
        <v>2</v>
      </c>
      <c r="G178" s="16" t="s">
        <v>2</v>
      </c>
      <c r="H178" s="16" t="s">
        <v>2</v>
      </c>
      <c r="I178" s="16" t="s">
        <v>2</v>
      </c>
    </row>
    <row r="179" spans="1:9" x14ac:dyDescent="0.25">
      <c r="A179" s="10" t="s">
        <v>769</v>
      </c>
      <c r="B179" s="11" t="s">
        <v>553</v>
      </c>
      <c r="C179" s="16" t="s">
        <v>2</v>
      </c>
      <c r="D179" s="16" t="s">
        <v>2</v>
      </c>
      <c r="E179" s="16" t="s">
        <v>2</v>
      </c>
      <c r="F179" s="16" t="s">
        <v>2</v>
      </c>
      <c r="G179" s="16" t="s">
        <v>2</v>
      </c>
      <c r="H179" s="16" t="s">
        <v>2</v>
      </c>
      <c r="I179" s="16" t="s">
        <v>2</v>
      </c>
    </row>
    <row r="180" spans="1:9" x14ac:dyDescent="0.25">
      <c r="A180" s="10" t="s">
        <v>770</v>
      </c>
      <c r="B180" s="11" t="s">
        <v>554</v>
      </c>
      <c r="C180" s="16" t="s">
        <v>2</v>
      </c>
      <c r="D180" s="16" t="s">
        <v>2</v>
      </c>
      <c r="E180" s="16" t="s">
        <v>2</v>
      </c>
      <c r="F180" s="16" t="s">
        <v>2</v>
      </c>
      <c r="G180" s="16" t="s">
        <v>2</v>
      </c>
      <c r="H180" s="16" t="s">
        <v>2</v>
      </c>
      <c r="I180" s="16" t="s">
        <v>2</v>
      </c>
    </row>
    <row r="181" spans="1:9" s="17" customFormat="1" ht="13.8" x14ac:dyDescent="0.25">
      <c r="A181" s="3" t="s">
        <v>310</v>
      </c>
      <c r="B181" s="5" t="s">
        <v>555</v>
      </c>
      <c r="C181" s="16"/>
      <c r="D181" s="16"/>
      <c r="E181" s="16"/>
      <c r="F181" s="16"/>
      <c r="G181" s="16"/>
      <c r="H181" s="16"/>
      <c r="I181" s="16"/>
    </row>
    <row r="182" spans="1:9" s="17" customFormat="1" ht="26.4" x14ac:dyDescent="0.25">
      <c r="A182" s="10" t="s">
        <v>7</v>
      </c>
      <c r="B182" s="11" t="s">
        <v>556</v>
      </c>
      <c r="C182" s="16" t="s">
        <v>846</v>
      </c>
      <c r="D182" s="16" t="s">
        <v>844</v>
      </c>
      <c r="E182" s="20">
        <v>5819002480</v>
      </c>
      <c r="F182" s="16" t="s">
        <v>844</v>
      </c>
      <c r="G182" s="16" t="s">
        <v>846</v>
      </c>
      <c r="H182" s="16" t="s">
        <v>2</v>
      </c>
      <c r="I182" s="16" t="s">
        <v>22</v>
      </c>
    </row>
    <row r="183" spans="1:9" s="17" customFormat="1" ht="39.6" x14ac:dyDescent="0.25">
      <c r="A183" s="10" t="s">
        <v>267</v>
      </c>
      <c r="B183" s="11" t="s">
        <v>557</v>
      </c>
      <c r="C183" s="16" t="s">
        <v>843</v>
      </c>
      <c r="D183" s="16" t="s">
        <v>845</v>
      </c>
      <c r="E183" s="21">
        <v>5819002391</v>
      </c>
      <c r="F183" s="16" t="s">
        <v>845</v>
      </c>
      <c r="G183" s="16" t="s">
        <v>843</v>
      </c>
      <c r="H183" s="16" t="s">
        <v>2</v>
      </c>
      <c r="I183" s="16" t="s">
        <v>22</v>
      </c>
    </row>
    <row r="184" spans="1:9" s="17" customFormat="1" ht="39.6" x14ac:dyDescent="0.25">
      <c r="A184" s="10" t="s">
        <v>268</v>
      </c>
      <c r="B184" s="11" t="s">
        <v>558</v>
      </c>
      <c r="C184" s="16" t="s">
        <v>827</v>
      </c>
      <c r="D184" s="16" t="s">
        <v>826</v>
      </c>
      <c r="E184" s="16">
        <v>5803022850</v>
      </c>
      <c r="F184" s="16" t="s">
        <v>826</v>
      </c>
      <c r="G184" s="16" t="s">
        <v>827</v>
      </c>
      <c r="H184" s="16" t="s">
        <v>2</v>
      </c>
      <c r="I184" s="16" t="s">
        <v>22</v>
      </c>
    </row>
    <row r="185" spans="1:9" s="17" customFormat="1" ht="39.6" x14ac:dyDescent="0.25">
      <c r="A185" s="10" t="s">
        <v>269</v>
      </c>
      <c r="B185" s="11" t="s">
        <v>559</v>
      </c>
      <c r="C185" s="16" t="s">
        <v>825</v>
      </c>
      <c r="D185" s="16" t="s">
        <v>829</v>
      </c>
      <c r="E185" s="20">
        <v>5819002507</v>
      </c>
      <c r="F185" s="16" t="s">
        <v>829</v>
      </c>
      <c r="G185" s="16" t="s">
        <v>825</v>
      </c>
      <c r="H185" s="16" t="s">
        <v>2</v>
      </c>
      <c r="I185" s="16" t="s">
        <v>824</v>
      </c>
    </row>
    <row r="186" spans="1:9" s="17" customFormat="1" ht="39.6" x14ac:dyDescent="0.25">
      <c r="A186" s="10" t="s">
        <v>270</v>
      </c>
      <c r="B186" s="11" t="s">
        <v>560</v>
      </c>
      <c r="C186" s="16" t="s">
        <v>832</v>
      </c>
      <c r="D186" s="16" t="s">
        <v>831</v>
      </c>
      <c r="E186" s="20">
        <v>5819002426</v>
      </c>
      <c r="F186" s="16" t="s">
        <v>831</v>
      </c>
      <c r="G186" s="16" t="s">
        <v>832</v>
      </c>
      <c r="H186" s="16" t="s">
        <v>2</v>
      </c>
      <c r="I186" s="16" t="s">
        <v>824</v>
      </c>
    </row>
    <row r="187" spans="1:9" s="17" customFormat="1" ht="39.6" x14ac:dyDescent="0.25">
      <c r="A187" s="10" t="s">
        <v>271</v>
      </c>
      <c r="B187" s="11" t="s">
        <v>561</v>
      </c>
      <c r="C187" s="22" t="s">
        <v>849</v>
      </c>
      <c r="D187" s="16" t="s">
        <v>850</v>
      </c>
      <c r="E187" s="21">
        <v>5819002546</v>
      </c>
      <c r="F187" s="16" t="s">
        <v>850</v>
      </c>
      <c r="G187" s="22" t="s">
        <v>849</v>
      </c>
      <c r="H187" s="16" t="s">
        <v>2</v>
      </c>
      <c r="I187" s="16" t="s">
        <v>824</v>
      </c>
    </row>
    <row r="188" spans="1:9" s="17" customFormat="1" ht="39.6" x14ac:dyDescent="0.25">
      <c r="A188" s="10" t="s">
        <v>272</v>
      </c>
      <c r="B188" s="11" t="s">
        <v>562</v>
      </c>
      <c r="C188" s="16" t="s">
        <v>841</v>
      </c>
      <c r="D188" s="16" t="s">
        <v>842</v>
      </c>
      <c r="E188" s="21">
        <v>5819002401</v>
      </c>
      <c r="F188" s="16" t="s">
        <v>842</v>
      </c>
      <c r="G188" s="16" t="s">
        <v>841</v>
      </c>
      <c r="H188" s="16" t="s">
        <v>2</v>
      </c>
      <c r="I188" s="16" t="s">
        <v>824</v>
      </c>
    </row>
    <row r="189" spans="1:9" s="17" customFormat="1" ht="39.6" x14ac:dyDescent="0.25">
      <c r="A189" s="10" t="s">
        <v>273</v>
      </c>
      <c r="B189" s="11" t="s">
        <v>563</v>
      </c>
      <c r="C189" s="16" t="s">
        <v>833</v>
      </c>
      <c r="D189" s="16" t="s">
        <v>834</v>
      </c>
      <c r="E189" s="16">
        <v>5819002458</v>
      </c>
      <c r="F189" s="16" t="s">
        <v>834</v>
      </c>
      <c r="G189" s="16" t="s">
        <v>833</v>
      </c>
      <c r="H189" s="16" t="s">
        <v>2</v>
      </c>
      <c r="I189" s="16" t="s">
        <v>824</v>
      </c>
    </row>
    <row r="190" spans="1:9" s="17" customFormat="1" ht="39.6" x14ac:dyDescent="0.25">
      <c r="A190" s="10" t="s">
        <v>274</v>
      </c>
      <c r="B190" s="11" t="s">
        <v>564</v>
      </c>
      <c r="C190" s="16" t="s">
        <v>839</v>
      </c>
      <c r="D190" s="16" t="s">
        <v>840</v>
      </c>
      <c r="E190" s="20">
        <v>5819002539</v>
      </c>
      <c r="F190" s="16" t="s">
        <v>840</v>
      </c>
      <c r="G190" s="16" t="s">
        <v>839</v>
      </c>
      <c r="H190" s="16" t="s">
        <v>2</v>
      </c>
      <c r="I190" s="16" t="s">
        <v>824</v>
      </c>
    </row>
    <row r="191" spans="1:9" s="17" customFormat="1" ht="39.6" x14ac:dyDescent="0.25">
      <c r="A191" s="10" t="s">
        <v>275</v>
      </c>
      <c r="B191" s="11" t="s">
        <v>565</v>
      </c>
      <c r="C191" s="22" t="s">
        <v>835</v>
      </c>
      <c r="D191" s="16" t="s">
        <v>836</v>
      </c>
      <c r="E191" s="20">
        <v>5819002433</v>
      </c>
      <c r="F191" s="16" t="s">
        <v>836</v>
      </c>
      <c r="G191" s="22" t="s">
        <v>835</v>
      </c>
      <c r="H191" s="16" t="s">
        <v>2</v>
      </c>
      <c r="I191" s="16" t="s">
        <v>824</v>
      </c>
    </row>
    <row r="192" spans="1:9" s="17" customFormat="1" ht="39.6" x14ac:dyDescent="0.25">
      <c r="A192" s="10" t="s">
        <v>276</v>
      </c>
      <c r="B192" s="11" t="s">
        <v>566</v>
      </c>
      <c r="C192" s="16" t="s">
        <v>828</v>
      </c>
      <c r="D192" s="16" t="s">
        <v>830</v>
      </c>
      <c r="E192" s="16">
        <v>5819002521</v>
      </c>
      <c r="F192" s="16" t="s">
        <v>830</v>
      </c>
      <c r="G192" s="16" t="s">
        <v>828</v>
      </c>
      <c r="H192" s="16" t="s">
        <v>2</v>
      </c>
      <c r="I192" s="16" t="s">
        <v>824</v>
      </c>
    </row>
    <row r="193" spans="1:9" s="17" customFormat="1" ht="39.6" x14ac:dyDescent="0.25">
      <c r="A193" s="10" t="s">
        <v>394</v>
      </c>
      <c r="B193" s="11" t="s">
        <v>567</v>
      </c>
      <c r="C193" s="22" t="s">
        <v>837</v>
      </c>
      <c r="D193" s="16" t="s">
        <v>838</v>
      </c>
      <c r="E193" s="21">
        <v>5803022970</v>
      </c>
      <c r="F193" s="16" t="s">
        <v>838</v>
      </c>
      <c r="G193" s="22" t="s">
        <v>837</v>
      </c>
      <c r="H193" s="16" t="s">
        <v>2</v>
      </c>
      <c r="I193" s="16" t="s">
        <v>824</v>
      </c>
    </row>
    <row r="194" spans="1:9" s="17" customFormat="1" ht="26.4" x14ac:dyDescent="0.25">
      <c r="A194" s="10" t="s">
        <v>395</v>
      </c>
      <c r="B194" s="11" t="s">
        <v>568</v>
      </c>
      <c r="C194" s="16" t="s">
        <v>847</v>
      </c>
      <c r="D194" s="16" t="s">
        <v>848</v>
      </c>
      <c r="E194" s="16">
        <v>5803015613</v>
      </c>
      <c r="F194" s="16" t="s">
        <v>848</v>
      </c>
      <c r="G194" s="16" t="s">
        <v>847</v>
      </c>
      <c r="H194" s="16" t="s">
        <v>2</v>
      </c>
      <c r="I194" s="16" t="s">
        <v>824</v>
      </c>
    </row>
    <row r="195" spans="1:9" ht="13.8" x14ac:dyDescent="0.25">
      <c r="A195" s="3" t="s">
        <v>311</v>
      </c>
      <c r="B195" s="5" t="s">
        <v>569</v>
      </c>
      <c r="C195" s="16"/>
      <c r="D195" s="16"/>
      <c r="E195" s="16"/>
      <c r="F195" s="16"/>
      <c r="G195" s="16"/>
      <c r="H195" s="16"/>
      <c r="I195" s="16"/>
    </row>
    <row r="196" spans="1:9" x14ac:dyDescent="0.25">
      <c r="A196" s="10" t="s">
        <v>8</v>
      </c>
      <c r="B196" s="11" t="s">
        <v>570</v>
      </c>
      <c r="C196" s="16" t="s">
        <v>2</v>
      </c>
      <c r="D196" s="16" t="s">
        <v>2</v>
      </c>
      <c r="E196" s="16" t="s">
        <v>2</v>
      </c>
      <c r="F196" s="16" t="s">
        <v>2</v>
      </c>
      <c r="G196" s="16" t="s">
        <v>2</v>
      </c>
      <c r="H196" s="16" t="s">
        <v>2</v>
      </c>
      <c r="I196" s="16" t="s">
        <v>2</v>
      </c>
    </row>
    <row r="197" spans="1:9" x14ac:dyDescent="0.25">
      <c r="A197" s="10" t="s">
        <v>277</v>
      </c>
      <c r="B197" s="11" t="s">
        <v>571</v>
      </c>
      <c r="C197" s="16" t="s">
        <v>2</v>
      </c>
      <c r="D197" s="16" t="s">
        <v>2</v>
      </c>
      <c r="E197" s="16" t="s">
        <v>2</v>
      </c>
      <c r="F197" s="16" t="s">
        <v>2</v>
      </c>
      <c r="G197" s="16" t="s">
        <v>2</v>
      </c>
      <c r="H197" s="16" t="s">
        <v>2</v>
      </c>
      <c r="I197" s="16" t="s">
        <v>2</v>
      </c>
    </row>
    <row r="198" spans="1:9" x14ac:dyDescent="0.25">
      <c r="A198" s="10" t="s">
        <v>278</v>
      </c>
      <c r="B198" s="11" t="s">
        <v>572</v>
      </c>
      <c r="C198" s="16" t="s">
        <v>2</v>
      </c>
      <c r="D198" s="16" t="s">
        <v>2</v>
      </c>
      <c r="E198" s="16" t="s">
        <v>2</v>
      </c>
      <c r="F198" s="16" t="s">
        <v>2</v>
      </c>
      <c r="G198" s="16" t="s">
        <v>2</v>
      </c>
      <c r="H198" s="16" t="s">
        <v>2</v>
      </c>
      <c r="I198" s="16" t="s">
        <v>2</v>
      </c>
    </row>
    <row r="199" spans="1:9" x14ac:dyDescent="0.25">
      <c r="A199" s="10" t="s">
        <v>279</v>
      </c>
      <c r="B199" s="11" t="s">
        <v>465</v>
      </c>
      <c r="C199" s="16" t="s">
        <v>2</v>
      </c>
      <c r="D199" s="16" t="s">
        <v>2</v>
      </c>
      <c r="E199" s="16" t="s">
        <v>2</v>
      </c>
      <c r="F199" s="16" t="s">
        <v>2</v>
      </c>
      <c r="G199" s="16" t="s">
        <v>2</v>
      </c>
      <c r="H199" s="16" t="s">
        <v>2</v>
      </c>
      <c r="I199" s="16" t="s">
        <v>2</v>
      </c>
    </row>
    <row r="200" spans="1:9" x14ac:dyDescent="0.25">
      <c r="A200" s="10" t="s">
        <v>280</v>
      </c>
      <c r="B200" s="11" t="s">
        <v>573</v>
      </c>
      <c r="C200" s="16" t="s">
        <v>2</v>
      </c>
      <c r="D200" s="16" t="s">
        <v>2</v>
      </c>
      <c r="E200" s="16" t="s">
        <v>2</v>
      </c>
      <c r="F200" s="16" t="s">
        <v>2</v>
      </c>
      <c r="G200" s="16" t="s">
        <v>2</v>
      </c>
      <c r="H200" s="16" t="s">
        <v>2</v>
      </c>
      <c r="I200" s="16" t="s">
        <v>2</v>
      </c>
    </row>
    <row r="201" spans="1:9" x14ac:dyDescent="0.25">
      <c r="A201" s="10" t="s">
        <v>281</v>
      </c>
      <c r="B201" s="11" t="s">
        <v>574</v>
      </c>
      <c r="C201" s="16" t="s">
        <v>2</v>
      </c>
      <c r="D201" s="16" t="s">
        <v>2</v>
      </c>
      <c r="E201" s="16" t="s">
        <v>2</v>
      </c>
      <c r="F201" s="16" t="s">
        <v>2</v>
      </c>
      <c r="G201" s="16" t="s">
        <v>2</v>
      </c>
      <c r="H201" s="16" t="s">
        <v>2</v>
      </c>
      <c r="I201" s="16" t="s">
        <v>2</v>
      </c>
    </row>
    <row r="202" spans="1:9" x14ac:dyDescent="0.25">
      <c r="A202" s="10" t="s">
        <v>282</v>
      </c>
      <c r="B202" s="11" t="s">
        <v>575</v>
      </c>
      <c r="C202" s="16" t="s">
        <v>2</v>
      </c>
      <c r="D202" s="16" t="s">
        <v>2</v>
      </c>
      <c r="E202" s="16" t="s">
        <v>2</v>
      </c>
      <c r="F202" s="16" t="s">
        <v>2</v>
      </c>
      <c r="G202" s="16" t="s">
        <v>2</v>
      </c>
      <c r="H202" s="16" t="s">
        <v>2</v>
      </c>
      <c r="I202" s="16" t="s">
        <v>2</v>
      </c>
    </row>
    <row r="203" spans="1:9" x14ac:dyDescent="0.25">
      <c r="A203" s="10" t="s">
        <v>396</v>
      </c>
      <c r="B203" s="11" t="s">
        <v>576</v>
      </c>
      <c r="C203" s="16" t="s">
        <v>2</v>
      </c>
      <c r="D203" s="16" t="s">
        <v>2</v>
      </c>
      <c r="E203" s="16" t="s">
        <v>2</v>
      </c>
      <c r="F203" s="16" t="s">
        <v>2</v>
      </c>
      <c r="G203" s="16" t="s">
        <v>2</v>
      </c>
      <c r="H203" s="16" t="s">
        <v>2</v>
      </c>
      <c r="I203" s="16" t="s">
        <v>2</v>
      </c>
    </row>
    <row r="204" spans="1:9" x14ac:dyDescent="0.25">
      <c r="A204" s="10" t="s">
        <v>397</v>
      </c>
      <c r="B204" s="11" t="s">
        <v>577</v>
      </c>
      <c r="C204" s="16" t="s">
        <v>2</v>
      </c>
      <c r="D204" s="16" t="s">
        <v>2</v>
      </c>
      <c r="E204" s="16" t="s">
        <v>2</v>
      </c>
      <c r="F204" s="16" t="s">
        <v>2</v>
      </c>
      <c r="G204" s="16" t="s">
        <v>2</v>
      </c>
      <c r="H204" s="16" t="s">
        <v>2</v>
      </c>
      <c r="I204" s="16" t="s">
        <v>2</v>
      </c>
    </row>
    <row r="205" spans="1:9" x14ac:dyDescent="0.25">
      <c r="A205" s="10" t="s">
        <v>398</v>
      </c>
      <c r="B205" s="11" t="s">
        <v>578</v>
      </c>
      <c r="C205" s="16" t="s">
        <v>2</v>
      </c>
      <c r="D205" s="16" t="s">
        <v>2</v>
      </c>
      <c r="E205" s="16" t="s">
        <v>2</v>
      </c>
      <c r="F205" s="16" t="s">
        <v>2</v>
      </c>
      <c r="G205" s="16" t="s">
        <v>2</v>
      </c>
      <c r="H205" s="16" t="s">
        <v>2</v>
      </c>
      <c r="I205" s="16" t="s">
        <v>2</v>
      </c>
    </row>
    <row r="206" spans="1:9" x14ac:dyDescent="0.25">
      <c r="A206" s="10" t="s">
        <v>399</v>
      </c>
      <c r="B206" s="11" t="s">
        <v>579</v>
      </c>
      <c r="C206" s="16" t="s">
        <v>2</v>
      </c>
      <c r="D206" s="16" t="s">
        <v>2</v>
      </c>
      <c r="E206" s="16" t="s">
        <v>2</v>
      </c>
      <c r="F206" s="16" t="s">
        <v>2</v>
      </c>
      <c r="G206" s="16" t="s">
        <v>2</v>
      </c>
      <c r="H206" s="16" t="s">
        <v>2</v>
      </c>
      <c r="I206" s="16" t="s">
        <v>2</v>
      </c>
    </row>
    <row r="207" spans="1:9" ht="13.8" x14ac:dyDescent="0.25">
      <c r="A207" s="3" t="s">
        <v>312</v>
      </c>
      <c r="B207" s="5" t="s">
        <v>580</v>
      </c>
      <c r="C207" s="16"/>
      <c r="D207" s="16"/>
      <c r="E207" s="16"/>
      <c r="F207" s="16"/>
      <c r="G207" s="16"/>
      <c r="H207" s="16"/>
      <c r="I207" s="16"/>
    </row>
    <row r="208" spans="1:9" x14ac:dyDescent="0.25">
      <c r="A208" s="10" t="s">
        <v>9</v>
      </c>
      <c r="B208" s="11" t="s">
        <v>581</v>
      </c>
      <c r="C208" s="16" t="s">
        <v>2</v>
      </c>
      <c r="D208" s="16" t="s">
        <v>2</v>
      </c>
      <c r="E208" s="16" t="s">
        <v>2</v>
      </c>
      <c r="F208" s="16" t="s">
        <v>2</v>
      </c>
      <c r="G208" s="16" t="s">
        <v>2</v>
      </c>
      <c r="H208" s="16" t="s">
        <v>2</v>
      </c>
      <c r="I208" s="16" t="s">
        <v>2</v>
      </c>
    </row>
    <row r="209" spans="1:9" x14ac:dyDescent="0.25">
      <c r="A209" s="10" t="s">
        <v>10</v>
      </c>
      <c r="B209" s="11" t="s">
        <v>582</v>
      </c>
      <c r="C209" s="16" t="s">
        <v>2</v>
      </c>
      <c r="D209" s="16" t="s">
        <v>2</v>
      </c>
      <c r="E209" s="16" t="s">
        <v>2</v>
      </c>
      <c r="F209" s="16" t="s">
        <v>2</v>
      </c>
      <c r="G209" s="16" t="s">
        <v>2</v>
      </c>
      <c r="H209" s="16" t="s">
        <v>2</v>
      </c>
      <c r="I209" s="16" t="s">
        <v>2</v>
      </c>
    </row>
    <row r="210" spans="1:9" x14ac:dyDescent="0.25">
      <c r="A210" s="10" t="s">
        <v>11</v>
      </c>
      <c r="B210" s="11" t="s">
        <v>583</v>
      </c>
      <c r="C210" s="16" t="s">
        <v>2</v>
      </c>
      <c r="D210" s="16" t="s">
        <v>2</v>
      </c>
      <c r="E210" s="16" t="s">
        <v>2</v>
      </c>
      <c r="F210" s="16" t="s">
        <v>2</v>
      </c>
      <c r="G210" s="16" t="s">
        <v>2</v>
      </c>
      <c r="H210" s="16" t="s">
        <v>2</v>
      </c>
      <c r="I210" s="16" t="s">
        <v>2</v>
      </c>
    </row>
    <row r="211" spans="1:9" x14ac:dyDescent="0.25">
      <c r="A211" s="10" t="s">
        <v>12</v>
      </c>
      <c r="B211" s="11" t="s">
        <v>584</v>
      </c>
      <c r="C211" s="16" t="s">
        <v>2</v>
      </c>
      <c r="D211" s="16" t="s">
        <v>2</v>
      </c>
      <c r="E211" s="16" t="s">
        <v>2</v>
      </c>
      <c r="F211" s="16" t="s">
        <v>2</v>
      </c>
      <c r="G211" s="16" t="s">
        <v>2</v>
      </c>
      <c r="H211" s="16" t="s">
        <v>2</v>
      </c>
      <c r="I211" s="16" t="s">
        <v>2</v>
      </c>
    </row>
    <row r="212" spans="1:9" x14ac:dyDescent="0.25">
      <c r="A212" s="10" t="s">
        <v>13</v>
      </c>
      <c r="B212" s="11" t="s">
        <v>585</v>
      </c>
      <c r="C212" s="16" t="s">
        <v>2</v>
      </c>
      <c r="D212" s="16" t="s">
        <v>2</v>
      </c>
      <c r="E212" s="16" t="s">
        <v>2</v>
      </c>
      <c r="F212" s="16" t="s">
        <v>2</v>
      </c>
      <c r="G212" s="16" t="s">
        <v>2</v>
      </c>
      <c r="H212" s="16" t="s">
        <v>2</v>
      </c>
      <c r="I212" s="16" t="s">
        <v>2</v>
      </c>
    </row>
    <row r="213" spans="1:9" x14ac:dyDescent="0.25">
      <c r="A213" s="10" t="s">
        <v>771</v>
      </c>
      <c r="B213" s="11" t="s">
        <v>586</v>
      </c>
      <c r="C213" s="16" t="s">
        <v>2</v>
      </c>
      <c r="D213" s="16" t="s">
        <v>2</v>
      </c>
      <c r="E213" s="16" t="s">
        <v>2</v>
      </c>
      <c r="F213" s="16" t="s">
        <v>2</v>
      </c>
      <c r="G213" s="16" t="s">
        <v>2</v>
      </c>
      <c r="H213" s="16" t="s">
        <v>2</v>
      </c>
      <c r="I213" s="16" t="s">
        <v>2</v>
      </c>
    </row>
    <row r="214" spans="1:9" x14ac:dyDescent="0.25">
      <c r="A214" s="10" t="s">
        <v>772</v>
      </c>
      <c r="B214" s="11" t="s">
        <v>587</v>
      </c>
      <c r="C214" s="16" t="s">
        <v>2</v>
      </c>
      <c r="D214" s="16" t="s">
        <v>2</v>
      </c>
      <c r="E214" s="16" t="s">
        <v>2</v>
      </c>
      <c r="F214" s="16" t="s">
        <v>2</v>
      </c>
      <c r="G214" s="16" t="s">
        <v>2</v>
      </c>
      <c r="H214" s="16" t="s">
        <v>2</v>
      </c>
      <c r="I214" s="16" t="s">
        <v>2</v>
      </c>
    </row>
    <row r="215" spans="1:9" x14ac:dyDescent="0.25">
      <c r="A215" s="10" t="s">
        <v>773</v>
      </c>
      <c r="B215" s="11" t="s">
        <v>588</v>
      </c>
      <c r="C215" s="16" t="s">
        <v>2</v>
      </c>
      <c r="D215" s="16" t="s">
        <v>2</v>
      </c>
      <c r="E215" s="16" t="s">
        <v>2</v>
      </c>
      <c r="F215" s="16" t="s">
        <v>2</v>
      </c>
      <c r="G215" s="16" t="s">
        <v>2</v>
      </c>
      <c r="H215" s="16" t="s">
        <v>2</v>
      </c>
      <c r="I215" s="16" t="s">
        <v>2</v>
      </c>
    </row>
    <row r="216" spans="1:9" x14ac:dyDescent="0.25">
      <c r="A216" s="10" t="s">
        <v>774</v>
      </c>
      <c r="B216" s="11" t="s">
        <v>480</v>
      </c>
      <c r="C216" s="16" t="s">
        <v>2</v>
      </c>
      <c r="D216" s="16" t="s">
        <v>2</v>
      </c>
      <c r="E216" s="16" t="s">
        <v>2</v>
      </c>
      <c r="F216" s="16" t="s">
        <v>2</v>
      </c>
      <c r="G216" s="16" t="s">
        <v>2</v>
      </c>
      <c r="H216" s="16" t="s">
        <v>2</v>
      </c>
      <c r="I216" s="16" t="s">
        <v>2</v>
      </c>
    </row>
    <row r="217" spans="1:9" x14ac:dyDescent="0.25">
      <c r="A217" s="10" t="s">
        <v>775</v>
      </c>
      <c r="B217" s="11" t="s">
        <v>589</v>
      </c>
      <c r="C217" s="16" t="s">
        <v>2</v>
      </c>
      <c r="D217" s="16" t="s">
        <v>2</v>
      </c>
      <c r="E217" s="16" t="s">
        <v>2</v>
      </c>
      <c r="F217" s="16" t="s">
        <v>2</v>
      </c>
      <c r="G217" s="16" t="s">
        <v>2</v>
      </c>
      <c r="H217" s="16" t="s">
        <v>2</v>
      </c>
      <c r="I217" s="16" t="s">
        <v>2</v>
      </c>
    </row>
    <row r="218" spans="1:9" ht="13.8" x14ac:dyDescent="0.25">
      <c r="A218" s="3" t="s">
        <v>313</v>
      </c>
      <c r="B218" s="5" t="s">
        <v>590</v>
      </c>
      <c r="C218" s="16"/>
      <c r="D218" s="16"/>
      <c r="E218" s="16"/>
      <c r="F218" s="16"/>
      <c r="G218" s="16"/>
      <c r="H218" s="16"/>
      <c r="I218" s="16"/>
    </row>
    <row r="219" spans="1:9" x14ac:dyDescent="0.25">
      <c r="A219" s="10" t="s">
        <v>23</v>
      </c>
      <c r="B219" s="11" t="s">
        <v>591</v>
      </c>
      <c r="C219" s="16" t="s">
        <v>2</v>
      </c>
      <c r="D219" s="16" t="s">
        <v>2</v>
      </c>
      <c r="E219" s="16" t="s">
        <v>2</v>
      </c>
      <c r="F219" s="16" t="s">
        <v>2</v>
      </c>
      <c r="G219" s="16" t="s">
        <v>2</v>
      </c>
      <c r="H219" s="16" t="s">
        <v>2</v>
      </c>
      <c r="I219" s="16" t="s">
        <v>2</v>
      </c>
    </row>
    <row r="220" spans="1:9" x14ac:dyDescent="0.25">
      <c r="A220" s="10" t="s">
        <v>24</v>
      </c>
      <c r="B220" s="11" t="s">
        <v>592</v>
      </c>
      <c r="C220" s="16" t="s">
        <v>2</v>
      </c>
      <c r="D220" s="16" t="s">
        <v>2</v>
      </c>
      <c r="E220" s="16" t="s">
        <v>2</v>
      </c>
      <c r="F220" s="16" t="s">
        <v>2</v>
      </c>
      <c r="G220" s="16" t="s">
        <v>2</v>
      </c>
      <c r="H220" s="16" t="s">
        <v>2</v>
      </c>
      <c r="I220" s="16" t="s">
        <v>2</v>
      </c>
    </row>
    <row r="221" spans="1:9" x14ac:dyDescent="0.25">
      <c r="A221" s="10" t="s">
        <v>25</v>
      </c>
      <c r="B221" s="11" t="s">
        <v>443</v>
      </c>
      <c r="C221" s="16" t="s">
        <v>2</v>
      </c>
      <c r="D221" s="16" t="s">
        <v>2</v>
      </c>
      <c r="E221" s="16" t="s">
        <v>2</v>
      </c>
      <c r="F221" s="16" t="s">
        <v>2</v>
      </c>
      <c r="G221" s="16" t="s">
        <v>2</v>
      </c>
      <c r="H221" s="16" t="s">
        <v>2</v>
      </c>
      <c r="I221" s="16" t="s">
        <v>2</v>
      </c>
    </row>
    <row r="222" spans="1:9" x14ac:dyDescent="0.25">
      <c r="A222" s="10" t="s">
        <v>26</v>
      </c>
      <c r="B222" s="11" t="s">
        <v>593</v>
      </c>
      <c r="C222" s="16" t="s">
        <v>2</v>
      </c>
      <c r="D222" s="16" t="s">
        <v>2</v>
      </c>
      <c r="E222" s="16" t="s">
        <v>2</v>
      </c>
      <c r="F222" s="16" t="s">
        <v>2</v>
      </c>
      <c r="G222" s="16" t="s">
        <v>2</v>
      </c>
      <c r="H222" s="16" t="s">
        <v>2</v>
      </c>
      <c r="I222" s="16" t="s">
        <v>2</v>
      </c>
    </row>
    <row r="223" spans="1:9" x14ac:dyDescent="0.25">
      <c r="A223" s="10" t="s">
        <v>400</v>
      </c>
      <c r="B223" s="11" t="s">
        <v>594</v>
      </c>
      <c r="C223" s="16" t="s">
        <v>2</v>
      </c>
      <c r="D223" s="16" t="s">
        <v>2</v>
      </c>
      <c r="E223" s="16" t="s">
        <v>2</v>
      </c>
      <c r="F223" s="16" t="s">
        <v>2</v>
      </c>
      <c r="G223" s="16" t="s">
        <v>2</v>
      </c>
      <c r="H223" s="16" t="s">
        <v>2</v>
      </c>
      <c r="I223" s="16" t="s">
        <v>2</v>
      </c>
    </row>
    <row r="224" spans="1:9" x14ac:dyDescent="0.25">
      <c r="A224" s="10" t="s">
        <v>401</v>
      </c>
      <c r="B224" s="11" t="s">
        <v>595</v>
      </c>
      <c r="C224" s="16" t="s">
        <v>2</v>
      </c>
      <c r="D224" s="16" t="s">
        <v>2</v>
      </c>
      <c r="E224" s="16" t="s">
        <v>2</v>
      </c>
      <c r="F224" s="16" t="s">
        <v>2</v>
      </c>
      <c r="G224" s="16" t="s">
        <v>2</v>
      </c>
      <c r="H224" s="16" t="s">
        <v>2</v>
      </c>
      <c r="I224" s="16" t="s">
        <v>2</v>
      </c>
    </row>
    <row r="225" spans="1:9" ht="13.8" x14ac:dyDescent="0.25">
      <c r="A225" s="3" t="s">
        <v>314</v>
      </c>
      <c r="B225" s="5" t="s">
        <v>596</v>
      </c>
      <c r="C225" s="16"/>
      <c r="D225" s="16"/>
      <c r="E225" s="16"/>
      <c r="F225" s="16"/>
      <c r="G225" s="16"/>
      <c r="H225" s="16"/>
      <c r="I225" s="16"/>
    </row>
    <row r="226" spans="1:9" x14ac:dyDescent="0.25">
      <c r="A226" s="10" t="s">
        <v>27</v>
      </c>
      <c r="B226" s="11" t="s">
        <v>597</v>
      </c>
      <c r="C226" s="16" t="s">
        <v>2</v>
      </c>
      <c r="D226" s="16" t="s">
        <v>2</v>
      </c>
      <c r="E226" s="16" t="s">
        <v>2</v>
      </c>
      <c r="F226" s="16" t="s">
        <v>2</v>
      </c>
      <c r="G226" s="16" t="s">
        <v>2</v>
      </c>
      <c r="H226" s="16" t="s">
        <v>2</v>
      </c>
      <c r="I226" s="16" t="s">
        <v>2</v>
      </c>
    </row>
    <row r="227" spans="1:9" x14ac:dyDescent="0.25">
      <c r="A227" s="10" t="s">
        <v>28</v>
      </c>
      <c r="B227" s="11" t="s">
        <v>598</v>
      </c>
      <c r="C227" s="16" t="s">
        <v>2</v>
      </c>
      <c r="D227" s="16" t="s">
        <v>2</v>
      </c>
      <c r="E227" s="16" t="s">
        <v>2</v>
      </c>
      <c r="F227" s="16" t="s">
        <v>2</v>
      </c>
      <c r="G227" s="16" t="s">
        <v>2</v>
      </c>
      <c r="H227" s="16" t="s">
        <v>2</v>
      </c>
      <c r="I227" s="16" t="s">
        <v>2</v>
      </c>
    </row>
    <row r="228" spans="1:9" x14ac:dyDescent="0.25">
      <c r="A228" s="10" t="s">
        <v>29</v>
      </c>
      <c r="B228" s="11" t="s">
        <v>599</v>
      </c>
      <c r="C228" s="16" t="s">
        <v>2</v>
      </c>
      <c r="D228" s="16" t="s">
        <v>2</v>
      </c>
      <c r="E228" s="16" t="s">
        <v>2</v>
      </c>
      <c r="F228" s="16" t="s">
        <v>2</v>
      </c>
      <c r="G228" s="16" t="s">
        <v>2</v>
      </c>
      <c r="H228" s="16" t="s">
        <v>2</v>
      </c>
      <c r="I228" s="16" t="s">
        <v>2</v>
      </c>
    </row>
    <row r="229" spans="1:9" x14ac:dyDescent="0.25">
      <c r="A229" s="10" t="s">
        <v>30</v>
      </c>
      <c r="B229" s="11" t="s">
        <v>600</v>
      </c>
      <c r="C229" s="16" t="s">
        <v>2</v>
      </c>
      <c r="D229" s="16" t="s">
        <v>2</v>
      </c>
      <c r="E229" s="16" t="s">
        <v>2</v>
      </c>
      <c r="F229" s="16" t="s">
        <v>2</v>
      </c>
      <c r="G229" s="16" t="s">
        <v>2</v>
      </c>
      <c r="H229" s="16" t="s">
        <v>2</v>
      </c>
      <c r="I229" s="16" t="s">
        <v>2</v>
      </c>
    </row>
    <row r="230" spans="1:9" x14ac:dyDescent="0.25">
      <c r="A230" s="10" t="s">
        <v>31</v>
      </c>
      <c r="B230" s="11" t="s">
        <v>601</v>
      </c>
      <c r="C230" s="16" t="s">
        <v>2</v>
      </c>
      <c r="D230" s="16" t="s">
        <v>2</v>
      </c>
      <c r="E230" s="16" t="s">
        <v>2</v>
      </c>
      <c r="F230" s="16" t="s">
        <v>2</v>
      </c>
      <c r="G230" s="16" t="s">
        <v>2</v>
      </c>
      <c r="H230" s="16" t="s">
        <v>2</v>
      </c>
      <c r="I230" s="16" t="s">
        <v>2</v>
      </c>
    </row>
    <row r="231" spans="1:9" x14ac:dyDescent="0.25">
      <c r="A231" s="10" t="s">
        <v>32</v>
      </c>
      <c r="B231" s="11" t="s">
        <v>602</v>
      </c>
      <c r="C231" s="16" t="s">
        <v>2</v>
      </c>
      <c r="D231" s="16" t="s">
        <v>2</v>
      </c>
      <c r="E231" s="16" t="s">
        <v>2</v>
      </c>
      <c r="F231" s="16" t="s">
        <v>2</v>
      </c>
      <c r="G231" s="16" t="s">
        <v>2</v>
      </c>
      <c r="H231" s="16" t="s">
        <v>2</v>
      </c>
      <c r="I231" s="16" t="s">
        <v>2</v>
      </c>
    </row>
    <row r="232" spans="1:9" x14ac:dyDescent="0.25">
      <c r="A232" s="10" t="s">
        <v>33</v>
      </c>
      <c r="B232" s="11" t="s">
        <v>603</v>
      </c>
      <c r="C232" s="16" t="s">
        <v>2</v>
      </c>
      <c r="D232" s="16" t="s">
        <v>2</v>
      </c>
      <c r="E232" s="16" t="s">
        <v>2</v>
      </c>
      <c r="F232" s="16" t="s">
        <v>2</v>
      </c>
      <c r="G232" s="16" t="s">
        <v>2</v>
      </c>
      <c r="H232" s="16" t="s">
        <v>2</v>
      </c>
      <c r="I232" s="16" t="s">
        <v>2</v>
      </c>
    </row>
    <row r="233" spans="1:9" x14ac:dyDescent="0.25">
      <c r="A233" s="10" t="s">
        <v>402</v>
      </c>
      <c r="B233" s="11" t="s">
        <v>604</v>
      </c>
      <c r="C233" s="16" t="s">
        <v>2</v>
      </c>
      <c r="D233" s="16" t="s">
        <v>2</v>
      </c>
      <c r="E233" s="16" t="s">
        <v>2</v>
      </c>
      <c r="F233" s="16" t="s">
        <v>2</v>
      </c>
      <c r="G233" s="16" t="s">
        <v>2</v>
      </c>
      <c r="H233" s="16" t="s">
        <v>2</v>
      </c>
      <c r="I233" s="16" t="s">
        <v>2</v>
      </c>
    </row>
    <row r="234" spans="1:9" x14ac:dyDescent="0.25">
      <c r="A234" s="10" t="s">
        <v>403</v>
      </c>
      <c r="B234" s="11" t="s">
        <v>605</v>
      </c>
      <c r="C234" s="16" t="s">
        <v>2</v>
      </c>
      <c r="D234" s="16" t="s">
        <v>2</v>
      </c>
      <c r="E234" s="16" t="s">
        <v>2</v>
      </c>
      <c r="F234" s="16" t="s">
        <v>2</v>
      </c>
      <c r="G234" s="16" t="s">
        <v>2</v>
      </c>
      <c r="H234" s="16" t="s">
        <v>2</v>
      </c>
      <c r="I234" s="16" t="s">
        <v>2</v>
      </c>
    </row>
    <row r="235" spans="1:9" x14ac:dyDescent="0.25">
      <c r="A235" s="10" t="s">
        <v>404</v>
      </c>
      <c r="B235" s="11" t="s">
        <v>606</v>
      </c>
      <c r="C235" s="16" t="s">
        <v>2</v>
      </c>
      <c r="D235" s="16" t="s">
        <v>2</v>
      </c>
      <c r="E235" s="16" t="s">
        <v>2</v>
      </c>
      <c r="F235" s="16" t="s">
        <v>2</v>
      </c>
      <c r="G235" s="16" t="s">
        <v>2</v>
      </c>
      <c r="H235" s="16" t="s">
        <v>2</v>
      </c>
      <c r="I235" s="16" t="s">
        <v>2</v>
      </c>
    </row>
    <row r="236" spans="1:9" x14ac:dyDescent="0.25">
      <c r="A236" s="10" t="s">
        <v>405</v>
      </c>
      <c r="B236" s="11" t="s">
        <v>607</v>
      </c>
      <c r="C236" s="16" t="s">
        <v>2</v>
      </c>
      <c r="D236" s="16" t="s">
        <v>2</v>
      </c>
      <c r="E236" s="16" t="s">
        <v>2</v>
      </c>
      <c r="F236" s="16" t="s">
        <v>2</v>
      </c>
      <c r="G236" s="16" t="s">
        <v>2</v>
      </c>
      <c r="H236" s="16" t="s">
        <v>2</v>
      </c>
      <c r="I236" s="16" t="s">
        <v>2</v>
      </c>
    </row>
    <row r="237" spans="1:9" x14ac:dyDescent="0.25">
      <c r="A237" s="10" t="s">
        <v>406</v>
      </c>
      <c r="B237" s="11" t="s">
        <v>608</v>
      </c>
      <c r="C237" s="16" t="s">
        <v>2</v>
      </c>
      <c r="D237" s="16" t="s">
        <v>2</v>
      </c>
      <c r="E237" s="16" t="s">
        <v>2</v>
      </c>
      <c r="F237" s="16" t="s">
        <v>2</v>
      </c>
      <c r="G237" s="16" t="s">
        <v>2</v>
      </c>
      <c r="H237" s="16" t="s">
        <v>2</v>
      </c>
      <c r="I237" s="16" t="s">
        <v>2</v>
      </c>
    </row>
    <row r="238" spans="1:9" x14ac:dyDescent="0.25">
      <c r="A238" s="10" t="s">
        <v>407</v>
      </c>
      <c r="B238" s="11" t="s">
        <v>609</v>
      </c>
      <c r="C238" s="16" t="s">
        <v>2</v>
      </c>
      <c r="D238" s="16" t="s">
        <v>2</v>
      </c>
      <c r="E238" s="16" t="s">
        <v>2</v>
      </c>
      <c r="F238" s="16" t="s">
        <v>2</v>
      </c>
      <c r="G238" s="16" t="s">
        <v>2</v>
      </c>
      <c r="H238" s="16" t="s">
        <v>2</v>
      </c>
      <c r="I238" s="16" t="s">
        <v>2</v>
      </c>
    </row>
    <row r="239" spans="1:9" ht="13.8" x14ac:dyDescent="0.25">
      <c r="A239" s="3" t="s">
        <v>315</v>
      </c>
      <c r="B239" s="5" t="s">
        <v>610</v>
      </c>
      <c r="C239" s="16"/>
      <c r="D239" s="16"/>
      <c r="E239" s="16"/>
      <c r="F239" s="16"/>
      <c r="G239" s="16"/>
      <c r="H239" s="16"/>
      <c r="I239" s="16"/>
    </row>
    <row r="240" spans="1:9" ht="15.75" customHeight="1" x14ac:dyDescent="0.25">
      <c r="A240" s="10" t="s">
        <v>34</v>
      </c>
      <c r="B240" s="11" t="s">
        <v>611</v>
      </c>
      <c r="C240" s="16" t="s">
        <v>2</v>
      </c>
      <c r="D240" s="16" t="s">
        <v>2</v>
      </c>
      <c r="E240" s="16" t="s">
        <v>2</v>
      </c>
      <c r="F240" s="16" t="s">
        <v>2</v>
      </c>
      <c r="G240" s="16" t="s">
        <v>2</v>
      </c>
      <c r="H240" s="16" t="s">
        <v>2</v>
      </c>
      <c r="I240" s="16" t="s">
        <v>2</v>
      </c>
    </row>
    <row r="241" spans="1:9" ht="15.75" customHeight="1" x14ac:dyDescent="0.25">
      <c r="A241" s="10" t="s">
        <v>35</v>
      </c>
      <c r="B241" s="11" t="s">
        <v>612</v>
      </c>
      <c r="C241" s="16" t="s">
        <v>2</v>
      </c>
      <c r="D241" s="16" t="s">
        <v>2</v>
      </c>
      <c r="E241" s="16" t="s">
        <v>2</v>
      </c>
      <c r="F241" s="16" t="s">
        <v>2</v>
      </c>
      <c r="G241" s="16" t="s">
        <v>2</v>
      </c>
      <c r="H241" s="16" t="s">
        <v>2</v>
      </c>
      <c r="I241" s="16" t="s">
        <v>2</v>
      </c>
    </row>
    <row r="242" spans="1:9" ht="15.75" customHeight="1" x14ac:dyDescent="0.25">
      <c r="A242" s="10" t="s">
        <v>36</v>
      </c>
      <c r="B242" s="11" t="s">
        <v>613</v>
      </c>
      <c r="C242" s="16" t="s">
        <v>2</v>
      </c>
      <c r="D242" s="16" t="s">
        <v>2</v>
      </c>
      <c r="E242" s="16" t="s">
        <v>2</v>
      </c>
      <c r="F242" s="16" t="s">
        <v>2</v>
      </c>
      <c r="G242" s="16" t="s">
        <v>2</v>
      </c>
      <c r="H242" s="16" t="s">
        <v>2</v>
      </c>
      <c r="I242" s="16" t="s">
        <v>2</v>
      </c>
    </row>
    <row r="243" spans="1:9" ht="15.75" customHeight="1" x14ac:dyDescent="0.25">
      <c r="A243" s="10" t="s">
        <v>37</v>
      </c>
      <c r="B243" s="11" t="s">
        <v>614</v>
      </c>
      <c r="C243" s="16" t="s">
        <v>2</v>
      </c>
      <c r="D243" s="16" t="s">
        <v>2</v>
      </c>
      <c r="E243" s="16" t="s">
        <v>2</v>
      </c>
      <c r="F243" s="16" t="s">
        <v>2</v>
      </c>
      <c r="G243" s="16" t="s">
        <v>2</v>
      </c>
      <c r="H243" s="16" t="s">
        <v>2</v>
      </c>
      <c r="I243" s="16" t="s">
        <v>2</v>
      </c>
    </row>
    <row r="244" spans="1:9" ht="15.75" customHeight="1" x14ac:dyDescent="0.25">
      <c r="A244" s="10" t="s">
        <v>38</v>
      </c>
      <c r="B244" s="11" t="s">
        <v>615</v>
      </c>
      <c r="C244" s="16" t="s">
        <v>2</v>
      </c>
      <c r="D244" s="16" t="s">
        <v>2</v>
      </c>
      <c r="E244" s="16" t="s">
        <v>2</v>
      </c>
      <c r="F244" s="16" t="s">
        <v>2</v>
      </c>
      <c r="G244" s="16" t="s">
        <v>2</v>
      </c>
      <c r="H244" s="16" t="s">
        <v>2</v>
      </c>
      <c r="I244" s="16" t="s">
        <v>2</v>
      </c>
    </row>
    <row r="245" spans="1:9" ht="15.75" customHeight="1" x14ac:dyDescent="0.25">
      <c r="A245" s="10" t="s">
        <v>39</v>
      </c>
      <c r="B245" s="11" t="s">
        <v>616</v>
      </c>
      <c r="C245" s="16" t="s">
        <v>2</v>
      </c>
      <c r="D245" s="16" t="s">
        <v>2</v>
      </c>
      <c r="E245" s="16" t="s">
        <v>2</v>
      </c>
      <c r="F245" s="16" t="s">
        <v>2</v>
      </c>
      <c r="G245" s="16" t="s">
        <v>2</v>
      </c>
      <c r="H245" s="16" t="s">
        <v>2</v>
      </c>
      <c r="I245" s="16" t="s">
        <v>2</v>
      </c>
    </row>
    <row r="246" spans="1:9" ht="15.75" customHeight="1" x14ac:dyDescent="0.25">
      <c r="A246" s="10" t="s">
        <v>40</v>
      </c>
      <c r="B246" s="11" t="s">
        <v>617</v>
      </c>
      <c r="C246" s="16" t="s">
        <v>2</v>
      </c>
      <c r="D246" s="16" t="s">
        <v>2</v>
      </c>
      <c r="E246" s="16" t="s">
        <v>2</v>
      </c>
      <c r="F246" s="16" t="s">
        <v>2</v>
      </c>
      <c r="G246" s="16" t="s">
        <v>2</v>
      </c>
      <c r="H246" s="16" t="s">
        <v>2</v>
      </c>
      <c r="I246" s="16" t="s">
        <v>2</v>
      </c>
    </row>
    <row r="247" spans="1:9" ht="15.75" customHeight="1" x14ac:dyDescent="0.25">
      <c r="A247" s="10" t="s">
        <v>41</v>
      </c>
      <c r="B247" s="11" t="s">
        <v>618</v>
      </c>
      <c r="C247" s="16" t="s">
        <v>2</v>
      </c>
      <c r="D247" s="16" t="s">
        <v>2</v>
      </c>
      <c r="E247" s="16" t="s">
        <v>2</v>
      </c>
      <c r="F247" s="16" t="s">
        <v>2</v>
      </c>
      <c r="G247" s="16" t="s">
        <v>2</v>
      </c>
      <c r="H247" s="16" t="s">
        <v>2</v>
      </c>
      <c r="I247" s="16" t="s">
        <v>2</v>
      </c>
    </row>
    <row r="248" spans="1:9" ht="15.75" customHeight="1" x14ac:dyDescent="0.25">
      <c r="A248" s="10" t="s">
        <v>408</v>
      </c>
      <c r="B248" s="11" t="s">
        <v>619</v>
      </c>
      <c r="C248" s="16" t="s">
        <v>2</v>
      </c>
      <c r="D248" s="16" t="s">
        <v>2</v>
      </c>
      <c r="E248" s="16" t="s">
        <v>2</v>
      </c>
      <c r="F248" s="16" t="s">
        <v>2</v>
      </c>
      <c r="G248" s="16" t="s">
        <v>2</v>
      </c>
      <c r="H248" s="16" t="s">
        <v>2</v>
      </c>
      <c r="I248" s="16" t="s">
        <v>2</v>
      </c>
    </row>
    <row r="249" spans="1:9" ht="15.75" customHeight="1" x14ac:dyDescent="0.25">
      <c r="A249" s="10" t="s">
        <v>409</v>
      </c>
      <c r="B249" s="11" t="s">
        <v>620</v>
      </c>
      <c r="C249" s="16" t="s">
        <v>2</v>
      </c>
      <c r="D249" s="16" t="s">
        <v>2</v>
      </c>
      <c r="E249" s="16" t="s">
        <v>2</v>
      </c>
      <c r="F249" s="16" t="s">
        <v>2</v>
      </c>
      <c r="G249" s="16" t="s">
        <v>2</v>
      </c>
      <c r="H249" s="16" t="s">
        <v>2</v>
      </c>
      <c r="I249" s="16" t="s">
        <v>2</v>
      </c>
    </row>
    <row r="250" spans="1:9" ht="15.75" customHeight="1" x14ac:dyDescent="0.25">
      <c r="A250" s="10" t="s">
        <v>410</v>
      </c>
      <c r="B250" s="11" t="s">
        <v>621</v>
      </c>
      <c r="C250" s="16" t="s">
        <v>2</v>
      </c>
      <c r="D250" s="16" t="s">
        <v>2</v>
      </c>
      <c r="E250" s="16" t="s">
        <v>2</v>
      </c>
      <c r="F250" s="16" t="s">
        <v>2</v>
      </c>
      <c r="G250" s="16" t="s">
        <v>2</v>
      </c>
      <c r="H250" s="16" t="s">
        <v>2</v>
      </c>
      <c r="I250" s="16" t="s">
        <v>2</v>
      </c>
    </row>
    <row r="251" spans="1:9" ht="15.75" customHeight="1" x14ac:dyDescent="0.25">
      <c r="A251" s="10" t="s">
        <v>411</v>
      </c>
      <c r="B251" s="11" t="s">
        <v>622</v>
      </c>
      <c r="C251" s="16" t="s">
        <v>2</v>
      </c>
      <c r="D251" s="16" t="s">
        <v>2</v>
      </c>
      <c r="E251" s="16" t="s">
        <v>2</v>
      </c>
      <c r="F251" s="16" t="s">
        <v>2</v>
      </c>
      <c r="G251" s="16" t="s">
        <v>2</v>
      </c>
      <c r="H251" s="16" t="s">
        <v>2</v>
      </c>
      <c r="I251" s="16" t="s">
        <v>2</v>
      </c>
    </row>
    <row r="252" spans="1:9" ht="15.75" customHeight="1" x14ac:dyDescent="0.25">
      <c r="A252" s="10" t="s">
        <v>412</v>
      </c>
      <c r="B252" s="11" t="s">
        <v>623</v>
      </c>
      <c r="C252" s="16" t="s">
        <v>2</v>
      </c>
      <c r="D252" s="16" t="s">
        <v>2</v>
      </c>
      <c r="E252" s="16" t="s">
        <v>2</v>
      </c>
      <c r="F252" s="16" t="s">
        <v>2</v>
      </c>
      <c r="G252" s="16" t="s">
        <v>2</v>
      </c>
      <c r="H252" s="16" t="s">
        <v>2</v>
      </c>
      <c r="I252" s="16" t="s">
        <v>2</v>
      </c>
    </row>
    <row r="253" spans="1:9" ht="13.8" x14ac:dyDescent="0.25">
      <c r="A253" s="3" t="s">
        <v>316</v>
      </c>
      <c r="B253" s="5" t="s">
        <v>624</v>
      </c>
      <c r="C253" s="16"/>
      <c r="D253" s="16"/>
      <c r="E253" s="16"/>
      <c r="F253" s="16"/>
      <c r="G253" s="16"/>
      <c r="H253" s="16"/>
      <c r="I253" s="16"/>
    </row>
    <row r="254" spans="1:9" ht="26.4" x14ac:dyDescent="0.25">
      <c r="A254" s="10" t="s">
        <v>42</v>
      </c>
      <c r="B254" s="11" t="s">
        <v>625</v>
      </c>
      <c r="C254" s="16"/>
      <c r="D254" s="16"/>
      <c r="E254" s="16"/>
      <c r="F254" s="16"/>
      <c r="G254" s="16"/>
      <c r="H254" s="16"/>
      <c r="I254" s="16" t="s">
        <v>931</v>
      </c>
    </row>
    <row r="255" spans="1:9" ht="26.4" x14ac:dyDescent="0.25">
      <c r="A255" s="10" t="s">
        <v>43</v>
      </c>
      <c r="B255" s="11" t="s">
        <v>547</v>
      </c>
      <c r="C255" s="16"/>
      <c r="D255" s="16"/>
      <c r="E255" s="16"/>
      <c r="F255" s="16"/>
      <c r="G255" s="16"/>
      <c r="H255" s="16"/>
      <c r="I255" s="16" t="s">
        <v>931</v>
      </c>
    </row>
    <row r="256" spans="1:9" ht="26.4" x14ac:dyDescent="0.25">
      <c r="A256" s="10" t="s">
        <v>44</v>
      </c>
      <c r="B256" s="11" t="s">
        <v>626</v>
      </c>
      <c r="C256" s="16"/>
      <c r="D256" s="16"/>
      <c r="E256" s="16"/>
      <c r="F256" s="16"/>
      <c r="G256" s="16"/>
      <c r="H256" s="16"/>
      <c r="I256" s="16" t="s">
        <v>931</v>
      </c>
    </row>
    <row r="257" spans="1:9" ht="26.4" x14ac:dyDescent="0.25">
      <c r="A257" s="10" t="s">
        <v>45</v>
      </c>
      <c r="B257" s="11" t="s">
        <v>627</v>
      </c>
      <c r="C257" s="16"/>
      <c r="D257" s="16"/>
      <c r="E257" s="16"/>
      <c r="F257" s="16"/>
      <c r="G257" s="16"/>
      <c r="H257" s="16"/>
      <c r="I257" s="16" t="s">
        <v>931</v>
      </c>
    </row>
    <row r="258" spans="1:9" ht="26.4" x14ac:dyDescent="0.25">
      <c r="A258" s="10" t="s">
        <v>46</v>
      </c>
      <c r="B258" s="11" t="s">
        <v>628</v>
      </c>
      <c r="C258" s="16"/>
      <c r="D258" s="16"/>
      <c r="E258" s="16"/>
      <c r="F258" s="16"/>
      <c r="G258" s="16"/>
      <c r="H258" s="16"/>
      <c r="I258" s="16" t="s">
        <v>931</v>
      </c>
    </row>
    <row r="259" spans="1:9" ht="26.4" x14ac:dyDescent="0.25">
      <c r="A259" s="10" t="s">
        <v>47</v>
      </c>
      <c r="B259" s="11" t="s">
        <v>629</v>
      </c>
      <c r="C259" s="16"/>
      <c r="D259" s="16"/>
      <c r="E259" s="16"/>
      <c r="F259" s="16"/>
      <c r="G259" s="16"/>
      <c r="H259" s="16"/>
      <c r="I259" s="16" t="s">
        <v>931</v>
      </c>
    </row>
    <row r="260" spans="1:9" ht="26.4" x14ac:dyDescent="0.25">
      <c r="A260" s="10" t="s">
        <v>48</v>
      </c>
      <c r="B260" s="11" t="s">
        <v>630</v>
      </c>
      <c r="C260" s="16"/>
      <c r="D260" s="16"/>
      <c r="E260" s="16"/>
      <c r="F260" s="16"/>
      <c r="G260" s="16"/>
      <c r="H260" s="16"/>
      <c r="I260" s="16" t="s">
        <v>931</v>
      </c>
    </row>
    <row r="261" spans="1:9" ht="26.4" x14ac:dyDescent="0.25">
      <c r="A261" s="10" t="s">
        <v>49</v>
      </c>
      <c r="B261" s="11" t="s">
        <v>631</v>
      </c>
      <c r="C261" s="16"/>
      <c r="D261" s="16"/>
      <c r="E261" s="16"/>
      <c r="F261" s="16"/>
      <c r="G261" s="16"/>
      <c r="H261" s="16"/>
      <c r="I261" s="16" t="s">
        <v>931</v>
      </c>
    </row>
    <row r="262" spans="1:9" ht="26.4" x14ac:dyDescent="0.25">
      <c r="A262" s="10" t="s">
        <v>50</v>
      </c>
      <c r="B262" s="11" t="s">
        <v>632</v>
      </c>
      <c r="C262" s="16"/>
      <c r="D262" s="16"/>
      <c r="E262" s="16"/>
      <c r="F262" s="16"/>
      <c r="G262" s="16"/>
      <c r="H262" s="16"/>
      <c r="I262" s="16" t="s">
        <v>931</v>
      </c>
    </row>
    <row r="263" spans="1:9" ht="26.4" x14ac:dyDescent="0.25">
      <c r="A263" s="10" t="s">
        <v>51</v>
      </c>
      <c r="B263" s="11" t="s">
        <v>633</v>
      </c>
      <c r="C263" s="16"/>
      <c r="D263" s="16"/>
      <c r="E263" s="16"/>
      <c r="F263" s="16"/>
      <c r="G263" s="16"/>
      <c r="H263" s="16"/>
      <c r="I263" s="16" t="s">
        <v>931</v>
      </c>
    </row>
    <row r="264" spans="1:9" ht="26.4" x14ac:dyDescent="0.25">
      <c r="A264" s="10" t="s">
        <v>52</v>
      </c>
      <c r="B264" s="11" t="s">
        <v>634</v>
      </c>
      <c r="C264" s="16"/>
      <c r="D264" s="16"/>
      <c r="E264" s="16"/>
      <c r="F264" s="16"/>
      <c r="G264" s="16"/>
      <c r="H264" s="16"/>
      <c r="I264" s="16" t="s">
        <v>931</v>
      </c>
    </row>
    <row r="265" spans="1:9" ht="26.4" x14ac:dyDescent="0.25">
      <c r="A265" s="10" t="s">
        <v>283</v>
      </c>
      <c r="B265" s="11" t="s">
        <v>635</v>
      </c>
      <c r="C265" s="16"/>
      <c r="D265" s="16"/>
      <c r="E265" s="16"/>
      <c r="F265" s="16"/>
      <c r="G265" s="16"/>
      <c r="H265" s="16"/>
      <c r="I265" s="16" t="s">
        <v>931</v>
      </c>
    </row>
    <row r="266" spans="1:9" ht="26.4" x14ac:dyDescent="0.25">
      <c r="A266" s="10" t="s">
        <v>284</v>
      </c>
      <c r="B266" s="11" t="s">
        <v>294</v>
      </c>
      <c r="C266" s="16"/>
      <c r="D266" s="16"/>
      <c r="E266" s="16"/>
      <c r="F266" s="16"/>
      <c r="G266" s="16"/>
      <c r="H266" s="16"/>
      <c r="I266" s="16" t="s">
        <v>931</v>
      </c>
    </row>
    <row r="267" spans="1:9" ht="26.4" x14ac:dyDescent="0.25">
      <c r="A267" s="10" t="s">
        <v>285</v>
      </c>
      <c r="B267" s="11" t="s">
        <v>636</v>
      </c>
      <c r="C267" s="16"/>
      <c r="D267" s="16"/>
      <c r="E267" s="16"/>
      <c r="F267" s="16"/>
      <c r="G267" s="16"/>
      <c r="H267" s="16"/>
      <c r="I267" s="16" t="s">
        <v>931</v>
      </c>
    </row>
    <row r="268" spans="1:9" ht="26.4" x14ac:dyDescent="0.25">
      <c r="A268" s="10" t="s">
        <v>286</v>
      </c>
      <c r="B268" s="11" t="s">
        <v>637</v>
      </c>
      <c r="C268" s="16"/>
      <c r="D268" s="16"/>
      <c r="E268" s="16"/>
      <c r="F268" s="16"/>
      <c r="G268" s="16"/>
      <c r="H268" s="16"/>
      <c r="I268" s="16" t="s">
        <v>931</v>
      </c>
    </row>
    <row r="269" spans="1:9" ht="13.8" x14ac:dyDescent="0.25">
      <c r="A269" s="3" t="s">
        <v>317</v>
      </c>
      <c r="B269" s="5" t="s">
        <v>638</v>
      </c>
      <c r="C269" s="16"/>
      <c r="D269" s="16"/>
      <c r="E269" s="16"/>
      <c r="F269" s="16"/>
      <c r="G269" s="16"/>
      <c r="H269" s="16"/>
      <c r="I269" s="16"/>
    </row>
    <row r="270" spans="1:9" x14ac:dyDescent="0.25">
      <c r="A270" s="10" t="s">
        <v>53</v>
      </c>
      <c r="B270" s="11" t="s">
        <v>639</v>
      </c>
      <c r="C270" s="16" t="s">
        <v>2</v>
      </c>
      <c r="D270" s="16" t="s">
        <v>2</v>
      </c>
      <c r="E270" s="16" t="s">
        <v>2</v>
      </c>
      <c r="F270" s="16" t="s">
        <v>2</v>
      </c>
      <c r="G270" s="16" t="s">
        <v>2</v>
      </c>
      <c r="H270" s="16" t="s">
        <v>2</v>
      </c>
      <c r="I270" s="16" t="s">
        <v>2</v>
      </c>
    </row>
    <row r="271" spans="1:9" x14ac:dyDescent="0.25">
      <c r="A271" s="10" t="s">
        <v>54</v>
      </c>
      <c r="B271" s="11" t="s">
        <v>640</v>
      </c>
      <c r="C271" s="16" t="s">
        <v>2</v>
      </c>
      <c r="D271" s="16" t="s">
        <v>2</v>
      </c>
      <c r="E271" s="16" t="s">
        <v>2</v>
      </c>
      <c r="F271" s="16" t="s">
        <v>2</v>
      </c>
      <c r="G271" s="16" t="s">
        <v>2</v>
      </c>
      <c r="H271" s="16" t="s">
        <v>2</v>
      </c>
      <c r="I271" s="16" t="s">
        <v>2</v>
      </c>
    </row>
    <row r="272" spans="1:9" x14ac:dyDescent="0.25">
      <c r="A272" s="10" t="s">
        <v>55</v>
      </c>
      <c r="B272" s="11" t="s">
        <v>641</v>
      </c>
      <c r="C272" s="16" t="s">
        <v>2</v>
      </c>
      <c r="D272" s="16" t="s">
        <v>2</v>
      </c>
      <c r="E272" s="16" t="s">
        <v>2</v>
      </c>
      <c r="F272" s="16" t="s">
        <v>2</v>
      </c>
      <c r="G272" s="16" t="s">
        <v>2</v>
      </c>
      <c r="H272" s="16" t="s">
        <v>2</v>
      </c>
      <c r="I272" s="16" t="s">
        <v>2</v>
      </c>
    </row>
    <row r="273" spans="1:9" x14ac:dyDescent="0.25">
      <c r="A273" s="10" t="s">
        <v>56</v>
      </c>
      <c r="B273" s="11" t="s">
        <v>642</v>
      </c>
      <c r="C273" s="16" t="s">
        <v>2</v>
      </c>
      <c r="D273" s="16" t="s">
        <v>2</v>
      </c>
      <c r="E273" s="16" t="s">
        <v>2</v>
      </c>
      <c r="F273" s="16" t="s">
        <v>2</v>
      </c>
      <c r="G273" s="16" t="s">
        <v>2</v>
      </c>
      <c r="H273" s="16" t="s">
        <v>2</v>
      </c>
      <c r="I273" s="16" t="s">
        <v>2</v>
      </c>
    </row>
    <row r="274" spans="1:9" x14ac:dyDescent="0.25">
      <c r="A274" s="10" t="s">
        <v>57</v>
      </c>
      <c r="B274" s="11" t="s">
        <v>643</v>
      </c>
      <c r="C274" s="16" t="s">
        <v>2</v>
      </c>
      <c r="D274" s="16" t="s">
        <v>2</v>
      </c>
      <c r="E274" s="16" t="s">
        <v>2</v>
      </c>
      <c r="F274" s="16" t="s">
        <v>2</v>
      </c>
      <c r="G274" s="16" t="s">
        <v>2</v>
      </c>
      <c r="H274" s="16" t="s">
        <v>2</v>
      </c>
      <c r="I274" s="16" t="s">
        <v>2</v>
      </c>
    </row>
    <row r="275" spans="1:9" x14ac:dyDescent="0.25">
      <c r="A275" s="10" t="s">
        <v>413</v>
      </c>
      <c r="B275" s="11" t="s">
        <v>644</v>
      </c>
      <c r="C275" s="16" t="s">
        <v>2</v>
      </c>
      <c r="D275" s="16" t="s">
        <v>2</v>
      </c>
      <c r="E275" s="16" t="s">
        <v>2</v>
      </c>
      <c r="F275" s="16" t="s">
        <v>2</v>
      </c>
      <c r="G275" s="16" t="s">
        <v>2</v>
      </c>
      <c r="H275" s="16" t="s">
        <v>2</v>
      </c>
      <c r="I275" s="16" t="s">
        <v>2</v>
      </c>
    </row>
    <row r="276" spans="1:9" x14ac:dyDescent="0.25">
      <c r="A276" s="10" t="s">
        <v>414</v>
      </c>
      <c r="B276" s="11" t="s">
        <v>645</v>
      </c>
      <c r="C276" s="16" t="s">
        <v>2</v>
      </c>
      <c r="D276" s="16" t="s">
        <v>2</v>
      </c>
      <c r="E276" s="16" t="s">
        <v>2</v>
      </c>
      <c r="F276" s="16" t="s">
        <v>2</v>
      </c>
      <c r="G276" s="16" t="s">
        <v>2</v>
      </c>
      <c r="H276" s="16" t="s">
        <v>2</v>
      </c>
      <c r="I276" s="16" t="s">
        <v>2</v>
      </c>
    </row>
    <row r="277" spans="1:9" x14ac:dyDescent="0.25">
      <c r="A277" s="10" t="s">
        <v>415</v>
      </c>
      <c r="B277" s="11" t="s">
        <v>646</v>
      </c>
      <c r="C277" s="16" t="s">
        <v>2</v>
      </c>
      <c r="D277" s="16" t="s">
        <v>2</v>
      </c>
      <c r="E277" s="16" t="s">
        <v>2</v>
      </c>
      <c r="F277" s="16" t="s">
        <v>2</v>
      </c>
      <c r="G277" s="16" t="s">
        <v>2</v>
      </c>
      <c r="H277" s="16" t="s">
        <v>2</v>
      </c>
      <c r="I277" s="16" t="s">
        <v>2</v>
      </c>
    </row>
    <row r="278" spans="1:9" x14ac:dyDescent="0.25">
      <c r="A278" s="10" t="s">
        <v>416</v>
      </c>
      <c r="B278" s="11" t="s">
        <v>647</v>
      </c>
      <c r="C278" s="16" t="s">
        <v>2</v>
      </c>
      <c r="D278" s="16" t="s">
        <v>2</v>
      </c>
      <c r="E278" s="16" t="s">
        <v>2</v>
      </c>
      <c r="F278" s="16" t="s">
        <v>2</v>
      </c>
      <c r="G278" s="16" t="s">
        <v>2</v>
      </c>
      <c r="H278" s="16" t="s">
        <v>2</v>
      </c>
      <c r="I278" s="16" t="s">
        <v>2</v>
      </c>
    </row>
    <row r="279" spans="1:9" x14ac:dyDescent="0.25">
      <c r="A279" s="10" t="s">
        <v>417</v>
      </c>
      <c r="B279" s="11" t="s">
        <v>648</v>
      </c>
      <c r="C279" s="16" t="s">
        <v>2</v>
      </c>
      <c r="D279" s="16" t="s">
        <v>2</v>
      </c>
      <c r="E279" s="16" t="s">
        <v>2</v>
      </c>
      <c r="F279" s="16" t="s">
        <v>2</v>
      </c>
      <c r="G279" s="16" t="s">
        <v>2</v>
      </c>
      <c r="H279" s="16" t="s">
        <v>2</v>
      </c>
      <c r="I279" s="16" t="s">
        <v>2</v>
      </c>
    </row>
    <row r="280" spans="1:9" x14ac:dyDescent="0.25">
      <c r="A280" s="10" t="s">
        <v>418</v>
      </c>
      <c r="B280" s="11" t="s">
        <v>649</v>
      </c>
      <c r="C280" s="16" t="s">
        <v>2</v>
      </c>
      <c r="D280" s="16" t="s">
        <v>2</v>
      </c>
      <c r="E280" s="16" t="s">
        <v>2</v>
      </c>
      <c r="F280" s="16" t="s">
        <v>2</v>
      </c>
      <c r="G280" s="16" t="s">
        <v>2</v>
      </c>
      <c r="H280" s="16" t="s">
        <v>2</v>
      </c>
      <c r="I280" s="16" t="s">
        <v>2</v>
      </c>
    </row>
    <row r="281" spans="1:9" s="17" customFormat="1" ht="13.8" x14ac:dyDescent="0.25">
      <c r="A281" s="3" t="s">
        <v>318</v>
      </c>
      <c r="B281" s="5" t="s">
        <v>650</v>
      </c>
      <c r="C281" s="16"/>
      <c r="D281" s="16"/>
      <c r="E281" s="16"/>
      <c r="F281" s="16"/>
      <c r="G281" s="16"/>
      <c r="H281" s="16"/>
      <c r="I281" s="16"/>
    </row>
    <row r="282" spans="1:9" s="17" customFormat="1" x14ac:dyDescent="0.25">
      <c r="A282" s="10" t="s">
        <v>58</v>
      </c>
      <c r="B282" s="11" t="s">
        <v>651</v>
      </c>
      <c r="C282" s="16" t="s">
        <v>2</v>
      </c>
      <c r="D282" s="16" t="s">
        <v>2</v>
      </c>
      <c r="E282" s="16" t="s">
        <v>2</v>
      </c>
      <c r="F282" s="16" t="s">
        <v>2</v>
      </c>
      <c r="G282" s="16" t="s">
        <v>2</v>
      </c>
      <c r="H282" s="16" t="s">
        <v>2</v>
      </c>
      <c r="I282" s="16" t="s">
        <v>2</v>
      </c>
    </row>
    <row r="283" spans="1:9" s="17" customFormat="1" x14ac:dyDescent="0.25">
      <c r="A283" s="10" t="s">
        <v>59</v>
      </c>
      <c r="B283" s="11" t="s">
        <v>652</v>
      </c>
      <c r="C283" s="16" t="s">
        <v>2</v>
      </c>
      <c r="D283" s="16" t="s">
        <v>2</v>
      </c>
      <c r="E283" s="16" t="s">
        <v>2</v>
      </c>
      <c r="F283" s="16" t="s">
        <v>2</v>
      </c>
      <c r="G283" s="16" t="s">
        <v>2</v>
      </c>
      <c r="H283" s="16" t="s">
        <v>2</v>
      </c>
      <c r="I283" s="16" t="s">
        <v>2</v>
      </c>
    </row>
    <row r="284" spans="1:9" s="17" customFormat="1" x14ac:dyDescent="0.25">
      <c r="A284" s="10" t="s">
        <v>60</v>
      </c>
      <c r="B284" s="11" t="s">
        <v>653</v>
      </c>
      <c r="C284" s="16" t="s">
        <v>2</v>
      </c>
      <c r="D284" s="16" t="s">
        <v>2</v>
      </c>
      <c r="E284" s="16" t="s">
        <v>2</v>
      </c>
      <c r="F284" s="16" t="s">
        <v>2</v>
      </c>
      <c r="G284" s="16" t="s">
        <v>2</v>
      </c>
      <c r="H284" s="16" t="s">
        <v>2</v>
      </c>
      <c r="I284" s="16" t="s">
        <v>2</v>
      </c>
    </row>
    <row r="285" spans="1:9" s="17" customFormat="1" ht="15.75" customHeight="1" x14ac:dyDescent="0.25">
      <c r="A285" s="10" t="s">
        <v>61</v>
      </c>
      <c r="B285" s="11" t="s">
        <v>654</v>
      </c>
      <c r="C285" s="16" t="s">
        <v>2</v>
      </c>
      <c r="D285" s="16" t="s">
        <v>2</v>
      </c>
      <c r="E285" s="16" t="s">
        <v>2</v>
      </c>
      <c r="F285" s="16" t="s">
        <v>2</v>
      </c>
      <c r="G285" s="16" t="s">
        <v>2</v>
      </c>
      <c r="H285" s="16" t="s">
        <v>2</v>
      </c>
      <c r="I285" s="16" t="s">
        <v>2</v>
      </c>
    </row>
    <row r="286" spans="1:9" s="17" customFormat="1" x14ac:dyDescent="0.25">
      <c r="A286" s="10" t="s">
        <v>62</v>
      </c>
      <c r="B286" s="11" t="s">
        <v>655</v>
      </c>
      <c r="C286" s="16" t="s">
        <v>2</v>
      </c>
      <c r="D286" s="16" t="s">
        <v>2</v>
      </c>
      <c r="E286" s="16" t="s">
        <v>2</v>
      </c>
      <c r="F286" s="16" t="s">
        <v>2</v>
      </c>
      <c r="G286" s="16" t="s">
        <v>2</v>
      </c>
      <c r="H286" s="16" t="s">
        <v>2</v>
      </c>
      <c r="I286" s="16" t="s">
        <v>2</v>
      </c>
    </row>
    <row r="287" spans="1:9" s="17" customFormat="1" x14ac:dyDescent="0.25">
      <c r="A287" s="10" t="s">
        <v>63</v>
      </c>
      <c r="B287" s="11" t="s">
        <v>656</v>
      </c>
      <c r="C287" s="16" t="s">
        <v>2</v>
      </c>
      <c r="D287" s="16" t="s">
        <v>2</v>
      </c>
      <c r="E287" s="16" t="s">
        <v>2</v>
      </c>
      <c r="F287" s="16" t="s">
        <v>2</v>
      </c>
      <c r="G287" s="16" t="s">
        <v>2</v>
      </c>
      <c r="H287" s="16" t="s">
        <v>2</v>
      </c>
      <c r="I287" s="16" t="s">
        <v>2</v>
      </c>
    </row>
    <row r="288" spans="1:9" s="17" customFormat="1" x14ac:dyDescent="0.25">
      <c r="A288" s="10" t="s">
        <v>776</v>
      </c>
      <c r="B288" s="11" t="s">
        <v>657</v>
      </c>
      <c r="C288" s="16" t="s">
        <v>2</v>
      </c>
      <c r="D288" s="16" t="s">
        <v>2</v>
      </c>
      <c r="E288" s="16" t="s">
        <v>2</v>
      </c>
      <c r="F288" s="16" t="s">
        <v>2</v>
      </c>
      <c r="G288" s="16" t="s">
        <v>2</v>
      </c>
      <c r="H288" s="16" t="s">
        <v>2</v>
      </c>
      <c r="I288" s="16" t="s">
        <v>2</v>
      </c>
    </row>
    <row r="289" spans="1:9" s="17" customFormat="1" x14ac:dyDescent="0.25">
      <c r="A289" s="10" t="s">
        <v>777</v>
      </c>
      <c r="B289" s="11" t="s">
        <v>658</v>
      </c>
      <c r="C289" s="16" t="s">
        <v>2</v>
      </c>
      <c r="D289" s="16" t="s">
        <v>2</v>
      </c>
      <c r="E289" s="16" t="s">
        <v>2</v>
      </c>
      <c r="F289" s="16" t="s">
        <v>2</v>
      </c>
      <c r="G289" s="16" t="s">
        <v>2</v>
      </c>
      <c r="H289" s="16" t="s">
        <v>2</v>
      </c>
      <c r="I289" s="16" t="s">
        <v>2</v>
      </c>
    </row>
    <row r="290" spans="1:9" s="17" customFormat="1" x14ac:dyDescent="0.25">
      <c r="A290" s="10" t="s">
        <v>778</v>
      </c>
      <c r="B290" s="11" t="s">
        <v>659</v>
      </c>
      <c r="C290" s="16" t="s">
        <v>2</v>
      </c>
      <c r="D290" s="16" t="s">
        <v>2</v>
      </c>
      <c r="E290" s="16" t="s">
        <v>2</v>
      </c>
      <c r="F290" s="16" t="s">
        <v>2</v>
      </c>
      <c r="G290" s="16" t="s">
        <v>2</v>
      </c>
      <c r="H290" s="16" t="s">
        <v>2</v>
      </c>
      <c r="I290" s="16" t="s">
        <v>2</v>
      </c>
    </row>
    <row r="291" spans="1:9" s="17" customFormat="1" x14ac:dyDescent="0.25">
      <c r="A291" s="10" t="s">
        <v>779</v>
      </c>
      <c r="B291" s="11" t="s">
        <v>660</v>
      </c>
      <c r="C291" s="16" t="s">
        <v>2</v>
      </c>
      <c r="D291" s="16" t="s">
        <v>2</v>
      </c>
      <c r="E291" s="16" t="s">
        <v>2</v>
      </c>
      <c r="F291" s="16" t="s">
        <v>2</v>
      </c>
      <c r="G291" s="16" t="s">
        <v>2</v>
      </c>
      <c r="H291" s="16" t="s">
        <v>2</v>
      </c>
      <c r="I291" s="16" t="s">
        <v>2</v>
      </c>
    </row>
    <row r="292" spans="1:9" s="17" customFormat="1" x14ac:dyDescent="0.25">
      <c r="A292" s="10" t="s">
        <v>780</v>
      </c>
      <c r="B292" s="11" t="s">
        <v>661</v>
      </c>
      <c r="C292" s="16" t="s">
        <v>2</v>
      </c>
      <c r="D292" s="16" t="s">
        <v>2</v>
      </c>
      <c r="E292" s="16" t="s">
        <v>2</v>
      </c>
      <c r="F292" s="16" t="s">
        <v>2</v>
      </c>
      <c r="G292" s="16" t="s">
        <v>2</v>
      </c>
      <c r="H292" s="16" t="s">
        <v>2</v>
      </c>
      <c r="I292" s="16" t="s">
        <v>2</v>
      </c>
    </row>
    <row r="293" spans="1:9" s="17" customFormat="1" x14ac:dyDescent="0.25">
      <c r="A293" s="10" t="s">
        <v>781</v>
      </c>
      <c r="B293" s="11" t="s">
        <v>662</v>
      </c>
      <c r="C293" s="16" t="s">
        <v>2</v>
      </c>
      <c r="D293" s="16" t="s">
        <v>2</v>
      </c>
      <c r="E293" s="16" t="s">
        <v>2</v>
      </c>
      <c r="F293" s="16" t="s">
        <v>2</v>
      </c>
      <c r="G293" s="16" t="s">
        <v>2</v>
      </c>
      <c r="H293" s="16" t="s">
        <v>2</v>
      </c>
      <c r="I293" s="16" t="s">
        <v>2</v>
      </c>
    </row>
    <row r="294" spans="1:9" ht="13.8" x14ac:dyDescent="0.25">
      <c r="A294" s="3" t="s">
        <v>319</v>
      </c>
      <c r="B294" s="5" t="s">
        <v>663</v>
      </c>
      <c r="C294" s="16"/>
      <c r="D294" s="16"/>
      <c r="E294" s="16"/>
      <c r="F294" s="16"/>
      <c r="G294" s="16"/>
      <c r="H294" s="16"/>
      <c r="I294" s="16"/>
    </row>
    <row r="295" spans="1:9" ht="55.5" customHeight="1" x14ac:dyDescent="0.25">
      <c r="A295" s="10" t="s">
        <v>231</v>
      </c>
      <c r="B295" s="11" t="s">
        <v>664</v>
      </c>
      <c r="C295" s="16" t="s">
        <v>2</v>
      </c>
      <c r="D295" s="16" t="s">
        <v>2</v>
      </c>
      <c r="E295" s="16" t="s">
        <v>2</v>
      </c>
      <c r="F295" s="16" t="s">
        <v>2</v>
      </c>
      <c r="G295" s="16" t="s">
        <v>2</v>
      </c>
      <c r="H295" s="16" t="s">
        <v>2</v>
      </c>
      <c r="I295" s="16" t="s">
        <v>932</v>
      </c>
    </row>
    <row r="296" spans="1:9" ht="55.5" customHeight="1" x14ac:dyDescent="0.25">
      <c r="A296" s="10" t="s">
        <v>232</v>
      </c>
      <c r="B296" s="11" t="s">
        <v>665</v>
      </c>
      <c r="C296" s="16" t="s">
        <v>2</v>
      </c>
      <c r="D296" s="16" t="s">
        <v>2</v>
      </c>
      <c r="E296" s="16" t="s">
        <v>2</v>
      </c>
      <c r="F296" s="16" t="s">
        <v>2</v>
      </c>
      <c r="G296" s="16" t="s">
        <v>2</v>
      </c>
      <c r="H296" s="16" t="s">
        <v>2</v>
      </c>
      <c r="I296" s="16" t="s">
        <v>932</v>
      </c>
    </row>
    <row r="297" spans="1:9" ht="55.5" customHeight="1" x14ac:dyDescent="0.25">
      <c r="A297" s="10" t="s">
        <v>233</v>
      </c>
      <c r="B297" s="11" t="s">
        <v>666</v>
      </c>
      <c r="C297" s="16" t="s">
        <v>2</v>
      </c>
      <c r="D297" s="16" t="s">
        <v>2</v>
      </c>
      <c r="E297" s="16" t="s">
        <v>2</v>
      </c>
      <c r="F297" s="16" t="s">
        <v>2</v>
      </c>
      <c r="G297" s="16" t="s">
        <v>2</v>
      </c>
      <c r="H297" s="16" t="s">
        <v>2</v>
      </c>
      <c r="I297" s="16" t="s">
        <v>932</v>
      </c>
    </row>
    <row r="298" spans="1:9" ht="55.5" customHeight="1" x14ac:dyDescent="0.25">
      <c r="A298" s="10" t="s">
        <v>234</v>
      </c>
      <c r="B298" s="11" t="s">
        <v>667</v>
      </c>
      <c r="C298" s="16" t="s">
        <v>2</v>
      </c>
      <c r="D298" s="16" t="s">
        <v>2</v>
      </c>
      <c r="E298" s="16" t="s">
        <v>2</v>
      </c>
      <c r="F298" s="16" t="s">
        <v>2</v>
      </c>
      <c r="G298" s="16" t="s">
        <v>2</v>
      </c>
      <c r="H298" s="16" t="s">
        <v>2</v>
      </c>
      <c r="I298" s="16" t="s">
        <v>932</v>
      </c>
    </row>
    <row r="299" spans="1:9" ht="55.5" customHeight="1" x14ac:dyDescent="0.25">
      <c r="A299" s="10" t="s">
        <v>235</v>
      </c>
      <c r="B299" s="11" t="s">
        <v>668</v>
      </c>
      <c r="C299" s="16" t="s">
        <v>2</v>
      </c>
      <c r="D299" s="16" t="s">
        <v>2</v>
      </c>
      <c r="E299" s="16" t="s">
        <v>2</v>
      </c>
      <c r="F299" s="16" t="s">
        <v>2</v>
      </c>
      <c r="G299" s="16" t="s">
        <v>2</v>
      </c>
      <c r="H299" s="16" t="s">
        <v>2</v>
      </c>
      <c r="I299" s="16" t="s">
        <v>932</v>
      </c>
    </row>
    <row r="300" spans="1:9" ht="55.5" customHeight="1" x14ac:dyDescent="0.25">
      <c r="A300" s="10" t="s">
        <v>236</v>
      </c>
      <c r="B300" s="11" t="s">
        <v>669</v>
      </c>
      <c r="C300" s="16" t="s">
        <v>2</v>
      </c>
      <c r="D300" s="16" t="s">
        <v>2</v>
      </c>
      <c r="E300" s="16" t="s">
        <v>2</v>
      </c>
      <c r="F300" s="16" t="s">
        <v>2</v>
      </c>
      <c r="G300" s="16" t="s">
        <v>2</v>
      </c>
      <c r="H300" s="16" t="s">
        <v>2</v>
      </c>
      <c r="I300" s="16" t="s">
        <v>932</v>
      </c>
    </row>
    <row r="301" spans="1:9" ht="55.5" customHeight="1" x14ac:dyDescent="0.25">
      <c r="A301" s="10" t="s">
        <v>287</v>
      </c>
      <c r="B301" s="11" t="s">
        <v>670</v>
      </c>
      <c r="C301" s="16" t="s">
        <v>2</v>
      </c>
      <c r="D301" s="16" t="s">
        <v>2</v>
      </c>
      <c r="E301" s="16" t="s">
        <v>2</v>
      </c>
      <c r="F301" s="16" t="s">
        <v>2</v>
      </c>
      <c r="G301" s="16" t="s">
        <v>2</v>
      </c>
      <c r="H301" s="16" t="s">
        <v>2</v>
      </c>
      <c r="I301" s="16" t="s">
        <v>932</v>
      </c>
    </row>
    <row r="302" spans="1:9" ht="55.5" customHeight="1" x14ac:dyDescent="0.25">
      <c r="A302" s="10" t="s">
        <v>288</v>
      </c>
      <c r="B302" s="11" t="s">
        <v>671</v>
      </c>
      <c r="C302" s="16" t="s">
        <v>2</v>
      </c>
      <c r="D302" s="16" t="s">
        <v>2</v>
      </c>
      <c r="E302" s="16" t="s">
        <v>2</v>
      </c>
      <c r="F302" s="16" t="s">
        <v>2</v>
      </c>
      <c r="G302" s="16" t="s">
        <v>2</v>
      </c>
      <c r="H302" s="16" t="s">
        <v>2</v>
      </c>
      <c r="I302" s="16" t="s">
        <v>932</v>
      </c>
    </row>
    <row r="303" spans="1:9" ht="13.8" x14ac:dyDescent="0.25">
      <c r="A303" s="3" t="s">
        <v>320</v>
      </c>
      <c r="B303" s="5" t="s">
        <v>672</v>
      </c>
      <c r="C303" s="16"/>
      <c r="D303" s="16"/>
      <c r="E303" s="16"/>
      <c r="F303" s="16"/>
      <c r="G303" s="16"/>
      <c r="H303" s="16"/>
      <c r="I303" s="16"/>
    </row>
    <row r="304" spans="1:9" x14ac:dyDescent="0.25">
      <c r="A304" s="10" t="s">
        <v>237</v>
      </c>
      <c r="B304" s="11" t="s">
        <v>673</v>
      </c>
      <c r="C304" s="16" t="s">
        <v>2</v>
      </c>
      <c r="D304" s="16" t="s">
        <v>2</v>
      </c>
      <c r="E304" s="16" t="s">
        <v>2</v>
      </c>
      <c r="F304" s="16" t="s">
        <v>2</v>
      </c>
      <c r="G304" s="16" t="s">
        <v>2</v>
      </c>
      <c r="H304" s="16" t="s">
        <v>2</v>
      </c>
      <c r="I304" s="16" t="s">
        <v>2</v>
      </c>
    </row>
    <row r="305" spans="1:9" x14ac:dyDescent="0.25">
      <c r="A305" s="10" t="s">
        <v>238</v>
      </c>
      <c r="B305" s="11" t="s">
        <v>674</v>
      </c>
      <c r="C305" s="16" t="s">
        <v>2</v>
      </c>
      <c r="D305" s="16" t="s">
        <v>2</v>
      </c>
      <c r="E305" s="16" t="s">
        <v>2</v>
      </c>
      <c r="F305" s="16" t="s">
        <v>2</v>
      </c>
      <c r="G305" s="16" t="s">
        <v>2</v>
      </c>
      <c r="H305" s="16" t="s">
        <v>2</v>
      </c>
      <c r="I305" s="16" t="s">
        <v>2</v>
      </c>
    </row>
    <row r="306" spans="1:9" x14ac:dyDescent="0.25">
      <c r="A306" s="10" t="s">
        <v>239</v>
      </c>
      <c r="B306" s="11" t="s">
        <v>675</v>
      </c>
      <c r="C306" s="16" t="s">
        <v>2</v>
      </c>
      <c r="D306" s="16" t="s">
        <v>2</v>
      </c>
      <c r="E306" s="16" t="s">
        <v>2</v>
      </c>
      <c r="F306" s="16" t="s">
        <v>2</v>
      </c>
      <c r="G306" s="16" t="s">
        <v>2</v>
      </c>
      <c r="H306" s="16" t="s">
        <v>2</v>
      </c>
      <c r="I306" s="16" t="s">
        <v>2</v>
      </c>
    </row>
    <row r="307" spans="1:9" x14ac:dyDescent="0.25">
      <c r="A307" s="10" t="s">
        <v>240</v>
      </c>
      <c r="B307" s="11" t="s">
        <v>676</v>
      </c>
      <c r="C307" s="16" t="s">
        <v>2</v>
      </c>
      <c r="D307" s="16" t="s">
        <v>2</v>
      </c>
      <c r="E307" s="16" t="s">
        <v>2</v>
      </c>
      <c r="F307" s="16" t="s">
        <v>2</v>
      </c>
      <c r="G307" s="16" t="s">
        <v>2</v>
      </c>
      <c r="H307" s="16" t="s">
        <v>2</v>
      </c>
      <c r="I307" s="16" t="s">
        <v>2</v>
      </c>
    </row>
    <row r="308" spans="1:9" x14ac:dyDescent="0.25">
      <c r="A308" s="10" t="s">
        <v>241</v>
      </c>
      <c r="B308" s="11" t="s">
        <v>677</v>
      </c>
      <c r="C308" s="16" t="s">
        <v>2</v>
      </c>
      <c r="D308" s="16" t="s">
        <v>2</v>
      </c>
      <c r="E308" s="16" t="s">
        <v>2</v>
      </c>
      <c r="F308" s="16" t="s">
        <v>2</v>
      </c>
      <c r="G308" s="16" t="s">
        <v>2</v>
      </c>
      <c r="H308" s="16" t="s">
        <v>2</v>
      </c>
      <c r="I308" s="16" t="s">
        <v>2</v>
      </c>
    </row>
    <row r="309" spans="1:9" x14ac:dyDescent="0.25">
      <c r="A309" s="10" t="s">
        <v>242</v>
      </c>
      <c r="B309" s="11" t="s">
        <v>678</v>
      </c>
      <c r="C309" s="16" t="s">
        <v>2</v>
      </c>
      <c r="D309" s="16" t="s">
        <v>2</v>
      </c>
      <c r="E309" s="16" t="s">
        <v>2</v>
      </c>
      <c r="F309" s="16" t="s">
        <v>2</v>
      </c>
      <c r="G309" s="16" t="s">
        <v>2</v>
      </c>
      <c r="H309" s="16" t="s">
        <v>2</v>
      </c>
      <c r="I309" s="16" t="s">
        <v>2</v>
      </c>
    </row>
    <row r="310" spans="1:9" x14ac:dyDescent="0.25">
      <c r="A310" s="10" t="s">
        <v>243</v>
      </c>
      <c r="B310" s="11" t="s">
        <v>679</v>
      </c>
      <c r="C310" s="16" t="s">
        <v>2</v>
      </c>
      <c r="D310" s="16" t="s">
        <v>2</v>
      </c>
      <c r="E310" s="16" t="s">
        <v>2</v>
      </c>
      <c r="F310" s="16" t="s">
        <v>2</v>
      </c>
      <c r="G310" s="16" t="s">
        <v>2</v>
      </c>
      <c r="H310" s="16" t="s">
        <v>2</v>
      </c>
      <c r="I310" s="16" t="s">
        <v>2</v>
      </c>
    </row>
    <row r="311" spans="1:9" x14ac:dyDescent="0.25">
      <c r="A311" s="10" t="s">
        <v>244</v>
      </c>
      <c r="B311" s="11" t="s">
        <v>599</v>
      </c>
      <c r="C311" s="16" t="s">
        <v>2</v>
      </c>
      <c r="D311" s="16" t="s">
        <v>2</v>
      </c>
      <c r="E311" s="16" t="s">
        <v>2</v>
      </c>
      <c r="F311" s="16" t="s">
        <v>2</v>
      </c>
      <c r="G311" s="16" t="s">
        <v>2</v>
      </c>
      <c r="H311" s="16" t="s">
        <v>2</v>
      </c>
      <c r="I311" s="16" t="s">
        <v>2</v>
      </c>
    </row>
    <row r="312" spans="1:9" x14ac:dyDescent="0.25">
      <c r="A312" s="10" t="s">
        <v>245</v>
      </c>
      <c r="B312" s="11" t="s">
        <v>680</v>
      </c>
      <c r="C312" s="16" t="s">
        <v>2</v>
      </c>
      <c r="D312" s="16" t="s">
        <v>2</v>
      </c>
      <c r="E312" s="16" t="s">
        <v>2</v>
      </c>
      <c r="F312" s="16" t="s">
        <v>2</v>
      </c>
      <c r="G312" s="16" t="s">
        <v>2</v>
      </c>
      <c r="H312" s="16" t="s">
        <v>2</v>
      </c>
      <c r="I312" s="16" t="s">
        <v>2</v>
      </c>
    </row>
    <row r="313" spans="1:9" x14ac:dyDescent="0.25">
      <c r="A313" s="10" t="s">
        <v>246</v>
      </c>
      <c r="B313" s="11" t="s">
        <v>681</v>
      </c>
      <c r="C313" s="16" t="s">
        <v>2</v>
      </c>
      <c r="D313" s="16" t="s">
        <v>2</v>
      </c>
      <c r="E313" s="16" t="s">
        <v>2</v>
      </c>
      <c r="F313" s="16" t="s">
        <v>2</v>
      </c>
      <c r="G313" s="16" t="s">
        <v>2</v>
      </c>
      <c r="H313" s="16" t="s">
        <v>2</v>
      </c>
      <c r="I313" s="16" t="s">
        <v>2</v>
      </c>
    </row>
    <row r="314" spans="1:9" x14ac:dyDescent="0.25">
      <c r="A314" s="10" t="s">
        <v>289</v>
      </c>
      <c r="B314" s="11" t="s">
        <v>682</v>
      </c>
      <c r="C314" s="16" t="s">
        <v>2</v>
      </c>
      <c r="D314" s="16" t="s">
        <v>2</v>
      </c>
      <c r="E314" s="16" t="s">
        <v>2</v>
      </c>
      <c r="F314" s="16" t="s">
        <v>2</v>
      </c>
      <c r="G314" s="16" t="s">
        <v>2</v>
      </c>
      <c r="H314" s="16" t="s">
        <v>2</v>
      </c>
      <c r="I314" s="16" t="s">
        <v>2</v>
      </c>
    </row>
    <row r="315" spans="1:9" x14ac:dyDescent="0.25">
      <c r="A315" s="10" t="s">
        <v>290</v>
      </c>
      <c r="B315" s="11" t="s">
        <v>683</v>
      </c>
      <c r="C315" s="16" t="s">
        <v>2</v>
      </c>
      <c r="D315" s="16" t="s">
        <v>2</v>
      </c>
      <c r="E315" s="16" t="s">
        <v>2</v>
      </c>
      <c r="F315" s="16" t="s">
        <v>2</v>
      </c>
      <c r="G315" s="16" t="s">
        <v>2</v>
      </c>
      <c r="H315" s="16" t="s">
        <v>2</v>
      </c>
      <c r="I315" s="16" t="s">
        <v>2</v>
      </c>
    </row>
    <row r="316" spans="1:9" x14ac:dyDescent="0.25">
      <c r="A316" s="10" t="s">
        <v>291</v>
      </c>
      <c r="B316" s="11" t="s">
        <v>684</v>
      </c>
      <c r="C316" s="16" t="s">
        <v>2</v>
      </c>
      <c r="D316" s="16" t="s">
        <v>2</v>
      </c>
      <c r="E316" s="16" t="s">
        <v>2</v>
      </c>
      <c r="F316" s="16" t="s">
        <v>2</v>
      </c>
      <c r="G316" s="16" t="s">
        <v>2</v>
      </c>
      <c r="H316" s="16" t="s">
        <v>2</v>
      </c>
      <c r="I316" s="16" t="s">
        <v>2</v>
      </c>
    </row>
    <row r="317" spans="1:9" x14ac:dyDescent="0.25">
      <c r="A317" s="10" t="s">
        <v>292</v>
      </c>
      <c r="B317" s="11" t="s">
        <v>685</v>
      </c>
      <c r="C317" s="16" t="s">
        <v>2</v>
      </c>
      <c r="D317" s="16" t="s">
        <v>2</v>
      </c>
      <c r="E317" s="16" t="s">
        <v>2</v>
      </c>
      <c r="F317" s="16" t="s">
        <v>2</v>
      </c>
      <c r="G317" s="16" t="s">
        <v>2</v>
      </c>
      <c r="H317" s="16" t="s">
        <v>2</v>
      </c>
      <c r="I317" s="16" t="s">
        <v>2</v>
      </c>
    </row>
    <row r="318" spans="1:9" x14ac:dyDescent="0.25">
      <c r="A318" s="10" t="s">
        <v>293</v>
      </c>
      <c r="B318" s="11" t="s">
        <v>686</v>
      </c>
      <c r="C318" s="16" t="s">
        <v>2</v>
      </c>
      <c r="D318" s="16" t="s">
        <v>2</v>
      </c>
      <c r="E318" s="16" t="s">
        <v>2</v>
      </c>
      <c r="F318" s="16" t="s">
        <v>2</v>
      </c>
      <c r="G318" s="16" t="s">
        <v>2</v>
      </c>
      <c r="H318" s="16" t="s">
        <v>2</v>
      </c>
      <c r="I318" s="16" t="s">
        <v>2</v>
      </c>
    </row>
    <row r="319" spans="1:9" x14ac:dyDescent="0.25">
      <c r="A319" s="10" t="s">
        <v>782</v>
      </c>
      <c r="B319" s="11" t="s">
        <v>687</v>
      </c>
      <c r="C319" s="16" t="s">
        <v>2</v>
      </c>
      <c r="D319" s="16" t="s">
        <v>2</v>
      </c>
      <c r="E319" s="16" t="s">
        <v>2</v>
      </c>
      <c r="F319" s="16" t="s">
        <v>2</v>
      </c>
      <c r="G319" s="16" t="s">
        <v>2</v>
      </c>
      <c r="H319" s="16" t="s">
        <v>2</v>
      </c>
      <c r="I319" s="16" t="s">
        <v>2</v>
      </c>
    </row>
    <row r="320" spans="1:9" x14ac:dyDescent="0.25">
      <c r="A320" s="10" t="s">
        <v>783</v>
      </c>
      <c r="B320" s="11" t="s">
        <v>688</v>
      </c>
      <c r="C320" s="16" t="s">
        <v>2</v>
      </c>
      <c r="D320" s="16" t="s">
        <v>2</v>
      </c>
      <c r="E320" s="16" t="s">
        <v>2</v>
      </c>
      <c r="F320" s="16" t="s">
        <v>2</v>
      </c>
      <c r="G320" s="16" t="s">
        <v>2</v>
      </c>
      <c r="H320" s="16" t="s">
        <v>2</v>
      </c>
      <c r="I320" s="16" t="s">
        <v>2</v>
      </c>
    </row>
    <row r="321" spans="1:9" x14ac:dyDescent="0.25">
      <c r="A321" s="10" t="s">
        <v>784</v>
      </c>
      <c r="B321" s="11" t="s">
        <v>689</v>
      </c>
      <c r="C321" s="16" t="s">
        <v>2</v>
      </c>
      <c r="D321" s="16" t="s">
        <v>2</v>
      </c>
      <c r="E321" s="16" t="s">
        <v>2</v>
      </c>
      <c r="F321" s="16" t="s">
        <v>2</v>
      </c>
      <c r="G321" s="16" t="s">
        <v>2</v>
      </c>
      <c r="H321" s="16" t="s">
        <v>2</v>
      </c>
      <c r="I321" s="16" t="s">
        <v>2</v>
      </c>
    </row>
    <row r="322" spans="1:9" ht="13.8" x14ac:dyDescent="0.25">
      <c r="A322" s="3" t="s">
        <v>321</v>
      </c>
      <c r="B322" s="5" t="s">
        <v>690</v>
      </c>
      <c r="C322" s="16"/>
      <c r="D322" s="16"/>
      <c r="E322" s="16"/>
      <c r="F322" s="16"/>
      <c r="G322" s="16"/>
      <c r="H322" s="16"/>
      <c r="I322" s="16"/>
    </row>
    <row r="323" spans="1:9" x14ac:dyDescent="0.25">
      <c r="A323" s="10" t="s">
        <v>247</v>
      </c>
      <c r="B323" s="11" t="s">
        <v>691</v>
      </c>
      <c r="C323" s="16" t="s">
        <v>2</v>
      </c>
      <c r="D323" s="16" t="s">
        <v>2</v>
      </c>
      <c r="E323" s="16" t="s">
        <v>2</v>
      </c>
      <c r="F323" s="16" t="s">
        <v>2</v>
      </c>
      <c r="G323" s="16" t="s">
        <v>2</v>
      </c>
      <c r="H323" s="16" t="s">
        <v>2</v>
      </c>
      <c r="I323" s="16" t="s">
        <v>2</v>
      </c>
    </row>
    <row r="324" spans="1:9" x14ac:dyDescent="0.25">
      <c r="A324" s="10" t="s">
        <v>248</v>
      </c>
      <c r="B324" s="11" t="s">
        <v>692</v>
      </c>
      <c r="C324" s="16" t="s">
        <v>2</v>
      </c>
      <c r="D324" s="16" t="s">
        <v>2</v>
      </c>
      <c r="E324" s="16" t="s">
        <v>2</v>
      </c>
      <c r="F324" s="16" t="s">
        <v>2</v>
      </c>
      <c r="G324" s="16" t="s">
        <v>2</v>
      </c>
      <c r="H324" s="16" t="s">
        <v>2</v>
      </c>
      <c r="I324" s="16" t="s">
        <v>2</v>
      </c>
    </row>
    <row r="325" spans="1:9" x14ac:dyDescent="0.25">
      <c r="A325" s="10" t="s">
        <v>249</v>
      </c>
      <c r="B325" s="11" t="s">
        <v>693</v>
      </c>
      <c r="C325" s="16" t="s">
        <v>2</v>
      </c>
      <c r="D325" s="16" t="s">
        <v>2</v>
      </c>
      <c r="E325" s="16" t="s">
        <v>2</v>
      </c>
      <c r="F325" s="16" t="s">
        <v>2</v>
      </c>
      <c r="G325" s="16" t="s">
        <v>2</v>
      </c>
      <c r="H325" s="16" t="s">
        <v>2</v>
      </c>
      <c r="I325" s="16" t="s">
        <v>2</v>
      </c>
    </row>
    <row r="326" spans="1:9" x14ac:dyDescent="0.25">
      <c r="A326" s="10" t="s">
        <v>250</v>
      </c>
      <c r="B326" s="11" t="s">
        <v>694</v>
      </c>
      <c r="C326" s="16" t="s">
        <v>2</v>
      </c>
      <c r="D326" s="16" t="s">
        <v>2</v>
      </c>
      <c r="E326" s="16" t="s">
        <v>2</v>
      </c>
      <c r="F326" s="16" t="s">
        <v>2</v>
      </c>
      <c r="G326" s="16" t="s">
        <v>2</v>
      </c>
      <c r="H326" s="16" t="s">
        <v>2</v>
      </c>
      <c r="I326" s="16" t="s">
        <v>2</v>
      </c>
    </row>
    <row r="327" spans="1:9" x14ac:dyDescent="0.25">
      <c r="A327" s="10" t="s">
        <v>419</v>
      </c>
      <c r="B327" s="11" t="s">
        <v>695</v>
      </c>
      <c r="C327" s="16" t="s">
        <v>2</v>
      </c>
      <c r="D327" s="16" t="s">
        <v>2</v>
      </c>
      <c r="E327" s="16" t="s">
        <v>2</v>
      </c>
      <c r="F327" s="16" t="s">
        <v>2</v>
      </c>
      <c r="G327" s="16" t="s">
        <v>2</v>
      </c>
      <c r="H327" s="16" t="s">
        <v>2</v>
      </c>
      <c r="I327" s="16" t="s">
        <v>2</v>
      </c>
    </row>
    <row r="328" spans="1:9" x14ac:dyDescent="0.25">
      <c r="A328" s="10" t="s">
        <v>420</v>
      </c>
      <c r="B328" s="11" t="s">
        <v>696</v>
      </c>
      <c r="C328" s="16" t="s">
        <v>2</v>
      </c>
      <c r="D328" s="16" t="s">
        <v>2</v>
      </c>
      <c r="E328" s="16" t="s">
        <v>2</v>
      </c>
      <c r="F328" s="16" t="s">
        <v>2</v>
      </c>
      <c r="G328" s="16" t="s">
        <v>2</v>
      </c>
      <c r="H328" s="16" t="s">
        <v>2</v>
      </c>
      <c r="I328" s="16" t="s">
        <v>2</v>
      </c>
    </row>
    <row r="329" spans="1:9" x14ac:dyDescent="0.25">
      <c r="A329" s="10" t="s">
        <v>421</v>
      </c>
      <c r="B329" s="11" t="s">
        <v>697</v>
      </c>
      <c r="C329" s="16" t="s">
        <v>2</v>
      </c>
      <c r="D329" s="16" t="s">
        <v>2</v>
      </c>
      <c r="E329" s="16" t="s">
        <v>2</v>
      </c>
      <c r="F329" s="16" t="s">
        <v>2</v>
      </c>
      <c r="G329" s="16" t="s">
        <v>2</v>
      </c>
      <c r="H329" s="16" t="s">
        <v>2</v>
      </c>
      <c r="I329" s="16" t="s">
        <v>2</v>
      </c>
    </row>
    <row r="330" spans="1:9" x14ac:dyDescent="0.25">
      <c r="A330" s="10" t="s">
        <v>422</v>
      </c>
      <c r="B330" s="11" t="s">
        <v>698</v>
      </c>
      <c r="C330" s="16" t="s">
        <v>2</v>
      </c>
      <c r="D330" s="16" t="s">
        <v>2</v>
      </c>
      <c r="E330" s="16" t="s">
        <v>2</v>
      </c>
      <c r="F330" s="16" t="s">
        <v>2</v>
      </c>
      <c r="G330" s="16" t="s">
        <v>2</v>
      </c>
      <c r="H330" s="16" t="s">
        <v>2</v>
      </c>
      <c r="I330" s="16" t="s">
        <v>2</v>
      </c>
    </row>
    <row r="331" spans="1:9" x14ac:dyDescent="0.25">
      <c r="A331" s="10" t="s">
        <v>423</v>
      </c>
      <c r="B331" s="11" t="s">
        <v>699</v>
      </c>
      <c r="C331" s="16" t="s">
        <v>2</v>
      </c>
      <c r="D331" s="16" t="s">
        <v>2</v>
      </c>
      <c r="E331" s="16" t="s">
        <v>2</v>
      </c>
      <c r="F331" s="16" t="s">
        <v>2</v>
      </c>
      <c r="G331" s="16" t="s">
        <v>2</v>
      </c>
      <c r="H331" s="16" t="s">
        <v>2</v>
      </c>
      <c r="I331" s="16" t="s">
        <v>2</v>
      </c>
    </row>
    <row r="332" spans="1:9" x14ac:dyDescent="0.25">
      <c r="A332" s="10" t="s">
        <v>424</v>
      </c>
      <c r="B332" s="11" t="s">
        <v>700</v>
      </c>
      <c r="C332" s="16" t="s">
        <v>2</v>
      </c>
      <c r="D332" s="16" t="s">
        <v>2</v>
      </c>
      <c r="E332" s="16" t="s">
        <v>2</v>
      </c>
      <c r="F332" s="16" t="s">
        <v>2</v>
      </c>
      <c r="G332" s="16" t="s">
        <v>2</v>
      </c>
      <c r="H332" s="16" t="s">
        <v>2</v>
      </c>
      <c r="I332" s="16" t="s">
        <v>2</v>
      </c>
    </row>
    <row r="333" spans="1:9" x14ac:dyDescent="0.25">
      <c r="A333" s="10" t="s">
        <v>425</v>
      </c>
      <c r="B333" s="11" t="s">
        <v>701</v>
      </c>
      <c r="C333" s="16" t="s">
        <v>2</v>
      </c>
      <c r="D333" s="16" t="s">
        <v>2</v>
      </c>
      <c r="E333" s="16" t="s">
        <v>2</v>
      </c>
      <c r="F333" s="16" t="s">
        <v>2</v>
      </c>
      <c r="G333" s="16" t="s">
        <v>2</v>
      </c>
      <c r="H333" s="16" t="s">
        <v>2</v>
      </c>
      <c r="I333" s="16" t="s">
        <v>2</v>
      </c>
    </row>
    <row r="334" spans="1:9" x14ac:dyDescent="0.25">
      <c r="A334" s="10" t="s">
        <v>426</v>
      </c>
      <c r="B334" s="11" t="s">
        <v>702</v>
      </c>
      <c r="C334" s="16" t="s">
        <v>2</v>
      </c>
      <c r="D334" s="16" t="s">
        <v>2</v>
      </c>
      <c r="E334" s="16" t="s">
        <v>2</v>
      </c>
      <c r="F334" s="16" t="s">
        <v>2</v>
      </c>
      <c r="G334" s="16" t="s">
        <v>2</v>
      </c>
      <c r="H334" s="16" t="s">
        <v>2</v>
      </c>
      <c r="I334" s="16" t="s">
        <v>2</v>
      </c>
    </row>
    <row r="335" spans="1:9" ht="13.8" x14ac:dyDescent="0.25">
      <c r="A335" s="3" t="s">
        <v>762</v>
      </c>
      <c r="B335" s="5" t="s">
        <v>703</v>
      </c>
      <c r="C335" s="16"/>
      <c r="D335" s="16"/>
      <c r="E335" s="16"/>
      <c r="F335" s="16"/>
      <c r="G335" s="16" t="s">
        <v>2</v>
      </c>
      <c r="H335" s="16" t="s">
        <v>2</v>
      </c>
      <c r="I335" s="16"/>
    </row>
    <row r="336" spans="1:9" x14ac:dyDescent="0.25">
      <c r="A336" s="10" t="s">
        <v>785</v>
      </c>
      <c r="B336" s="11" t="s">
        <v>704</v>
      </c>
      <c r="C336" s="16" t="s">
        <v>2</v>
      </c>
      <c r="D336" s="16" t="s">
        <v>2</v>
      </c>
      <c r="E336" s="16" t="s">
        <v>2</v>
      </c>
      <c r="F336" s="16" t="s">
        <v>2</v>
      </c>
      <c r="G336" s="16" t="s">
        <v>2</v>
      </c>
      <c r="H336" s="16" t="s">
        <v>2</v>
      </c>
      <c r="I336" s="16" t="s">
        <v>2</v>
      </c>
    </row>
    <row r="337" spans="1:9" x14ac:dyDescent="0.25">
      <c r="A337" s="10" t="s">
        <v>786</v>
      </c>
      <c r="B337" s="11" t="s">
        <v>705</v>
      </c>
      <c r="C337" s="16" t="s">
        <v>2</v>
      </c>
      <c r="D337" s="16" t="s">
        <v>2</v>
      </c>
      <c r="E337" s="16" t="s">
        <v>2</v>
      </c>
      <c r="F337" s="16" t="s">
        <v>2</v>
      </c>
      <c r="G337" s="16" t="s">
        <v>2</v>
      </c>
      <c r="H337" s="16" t="s">
        <v>2</v>
      </c>
      <c r="I337" s="16" t="s">
        <v>2</v>
      </c>
    </row>
    <row r="338" spans="1:9" x14ac:dyDescent="0.25">
      <c r="A338" s="10" t="s">
        <v>787</v>
      </c>
      <c r="B338" s="11" t="s">
        <v>706</v>
      </c>
      <c r="C338" s="16" t="s">
        <v>2</v>
      </c>
      <c r="D338" s="16" t="s">
        <v>2</v>
      </c>
      <c r="E338" s="16" t="s">
        <v>2</v>
      </c>
      <c r="F338" s="16" t="s">
        <v>2</v>
      </c>
      <c r="G338" s="16" t="s">
        <v>2</v>
      </c>
      <c r="H338" s="16" t="s">
        <v>2</v>
      </c>
      <c r="I338" s="16" t="s">
        <v>2</v>
      </c>
    </row>
    <row r="339" spans="1:9" x14ac:dyDescent="0.25">
      <c r="A339" s="10" t="s">
        <v>788</v>
      </c>
      <c r="B339" s="11" t="s">
        <v>707</v>
      </c>
      <c r="C339" s="16" t="s">
        <v>2</v>
      </c>
      <c r="D339" s="16" t="s">
        <v>2</v>
      </c>
      <c r="E339" s="16" t="s">
        <v>2</v>
      </c>
      <c r="F339" s="16" t="s">
        <v>2</v>
      </c>
      <c r="G339" s="16" t="s">
        <v>2</v>
      </c>
      <c r="H339" s="16" t="s">
        <v>2</v>
      </c>
      <c r="I339" s="16" t="s">
        <v>2</v>
      </c>
    </row>
    <row r="340" spans="1:9" x14ac:dyDescent="0.25">
      <c r="A340" s="10" t="s">
        <v>789</v>
      </c>
      <c r="B340" s="11" t="s">
        <v>708</v>
      </c>
      <c r="C340" s="16" t="s">
        <v>2</v>
      </c>
      <c r="D340" s="16" t="s">
        <v>2</v>
      </c>
      <c r="E340" s="16" t="s">
        <v>2</v>
      </c>
      <c r="F340" s="16" t="s">
        <v>2</v>
      </c>
      <c r="G340" s="16" t="s">
        <v>2</v>
      </c>
      <c r="H340" s="16" t="s">
        <v>2</v>
      </c>
      <c r="I340" s="16" t="s">
        <v>2</v>
      </c>
    </row>
    <row r="341" spans="1:9" x14ac:dyDescent="0.25">
      <c r="A341" s="10" t="s">
        <v>790</v>
      </c>
      <c r="B341" s="11" t="s">
        <v>709</v>
      </c>
      <c r="C341" s="16" t="s">
        <v>2</v>
      </c>
      <c r="D341" s="16" t="s">
        <v>2</v>
      </c>
      <c r="E341" s="16" t="s">
        <v>2</v>
      </c>
      <c r="F341" s="16" t="s">
        <v>2</v>
      </c>
      <c r="G341" s="16" t="s">
        <v>2</v>
      </c>
      <c r="H341" s="16" t="s">
        <v>2</v>
      </c>
      <c r="I341" s="16" t="s">
        <v>2</v>
      </c>
    </row>
    <row r="342" spans="1:9" x14ac:dyDescent="0.25">
      <c r="A342" s="10" t="s">
        <v>791</v>
      </c>
      <c r="B342" s="11" t="s">
        <v>710</v>
      </c>
      <c r="C342" s="16" t="s">
        <v>2</v>
      </c>
      <c r="D342" s="16" t="s">
        <v>2</v>
      </c>
      <c r="E342" s="16" t="s">
        <v>2</v>
      </c>
      <c r="F342" s="16" t="s">
        <v>2</v>
      </c>
      <c r="G342" s="16" t="s">
        <v>2</v>
      </c>
      <c r="H342" s="16" t="s">
        <v>2</v>
      </c>
      <c r="I342" s="16" t="s">
        <v>2</v>
      </c>
    </row>
    <row r="343" spans="1:9" x14ac:dyDescent="0.25">
      <c r="A343" s="10" t="s">
        <v>792</v>
      </c>
      <c r="B343" s="11" t="s">
        <v>711</v>
      </c>
      <c r="C343" s="16" t="s">
        <v>2</v>
      </c>
      <c r="D343" s="16" t="s">
        <v>2</v>
      </c>
      <c r="E343" s="16" t="s">
        <v>2</v>
      </c>
      <c r="F343" s="16" t="s">
        <v>2</v>
      </c>
      <c r="G343" s="16" t="s">
        <v>2</v>
      </c>
      <c r="H343" s="16" t="s">
        <v>2</v>
      </c>
      <c r="I343" s="16" t="s">
        <v>2</v>
      </c>
    </row>
    <row r="344" spans="1:9" x14ac:dyDescent="0.25">
      <c r="A344" s="10" t="s">
        <v>793</v>
      </c>
      <c r="B344" s="11" t="s">
        <v>712</v>
      </c>
      <c r="C344" s="16" t="s">
        <v>2</v>
      </c>
      <c r="D344" s="16" t="s">
        <v>2</v>
      </c>
      <c r="E344" s="16" t="s">
        <v>2</v>
      </c>
      <c r="F344" s="16" t="s">
        <v>2</v>
      </c>
      <c r="G344" s="16" t="s">
        <v>2</v>
      </c>
      <c r="H344" s="16" t="s">
        <v>2</v>
      </c>
      <c r="I344" s="16" t="s">
        <v>2</v>
      </c>
    </row>
    <row r="345" spans="1:9" x14ac:dyDescent="0.25">
      <c r="A345" s="10" t="s">
        <v>794</v>
      </c>
      <c r="B345" s="11" t="s">
        <v>713</v>
      </c>
      <c r="C345" s="16" t="s">
        <v>2</v>
      </c>
      <c r="D345" s="16" t="s">
        <v>2</v>
      </c>
      <c r="E345" s="16" t="s">
        <v>2</v>
      </c>
      <c r="F345" s="16" t="s">
        <v>2</v>
      </c>
      <c r="G345" s="16" t="s">
        <v>2</v>
      </c>
      <c r="H345" s="16" t="s">
        <v>2</v>
      </c>
      <c r="I345" s="16" t="s">
        <v>2</v>
      </c>
    </row>
    <row r="346" spans="1:9" s="17" customFormat="1" ht="13.8" x14ac:dyDescent="0.25">
      <c r="A346" s="3" t="s">
        <v>763</v>
      </c>
      <c r="B346" s="5" t="s">
        <v>714</v>
      </c>
      <c r="C346" s="16"/>
      <c r="D346" s="16"/>
      <c r="E346" s="16"/>
      <c r="F346" s="16"/>
      <c r="G346" s="16"/>
      <c r="H346" s="16"/>
      <c r="I346" s="16"/>
    </row>
    <row r="347" spans="1:9" ht="39.6" x14ac:dyDescent="0.25">
      <c r="A347" s="10" t="s">
        <v>795</v>
      </c>
      <c r="B347" s="11" t="s">
        <v>715</v>
      </c>
      <c r="C347" s="16" t="s">
        <v>947</v>
      </c>
      <c r="D347" s="16" t="s">
        <v>945</v>
      </c>
      <c r="E347" s="16">
        <v>5807626035</v>
      </c>
      <c r="F347" s="16" t="s">
        <v>933</v>
      </c>
      <c r="G347" s="16" t="s">
        <v>934</v>
      </c>
      <c r="H347" s="16" t="s">
        <v>2</v>
      </c>
      <c r="I347" s="16" t="s">
        <v>946</v>
      </c>
    </row>
    <row r="348" spans="1:9" x14ac:dyDescent="0.25">
      <c r="A348" s="10" t="s">
        <v>796</v>
      </c>
      <c r="B348" s="11" t="s">
        <v>716</v>
      </c>
      <c r="C348" s="16" t="s">
        <v>2</v>
      </c>
      <c r="D348" s="16" t="s">
        <v>2</v>
      </c>
      <c r="E348" s="16" t="s">
        <v>2</v>
      </c>
      <c r="F348" s="16" t="s">
        <v>2</v>
      </c>
      <c r="G348" s="16" t="s">
        <v>2</v>
      </c>
      <c r="H348" s="16" t="s">
        <v>2</v>
      </c>
      <c r="I348" s="16" t="s">
        <v>2</v>
      </c>
    </row>
    <row r="349" spans="1:9" x14ac:dyDescent="0.25">
      <c r="A349" s="10" t="s">
        <v>797</v>
      </c>
      <c r="B349" s="11" t="s">
        <v>717</v>
      </c>
      <c r="C349" s="16" t="s">
        <v>2</v>
      </c>
      <c r="D349" s="16" t="s">
        <v>2</v>
      </c>
      <c r="E349" s="16" t="s">
        <v>2</v>
      </c>
      <c r="F349" s="16" t="s">
        <v>2</v>
      </c>
      <c r="G349" s="16" t="s">
        <v>2</v>
      </c>
      <c r="H349" s="16" t="s">
        <v>2</v>
      </c>
      <c r="I349" s="16" t="s">
        <v>2</v>
      </c>
    </row>
    <row r="350" spans="1:9" x14ac:dyDescent="0.25">
      <c r="A350" s="10" t="s">
        <v>798</v>
      </c>
      <c r="B350" s="11" t="s">
        <v>718</v>
      </c>
      <c r="C350" s="16" t="s">
        <v>2</v>
      </c>
      <c r="D350" s="16" t="s">
        <v>2</v>
      </c>
      <c r="E350" s="16" t="s">
        <v>2</v>
      </c>
      <c r="F350" s="16" t="s">
        <v>2</v>
      </c>
      <c r="G350" s="16" t="s">
        <v>2</v>
      </c>
      <c r="H350" s="16" t="s">
        <v>2</v>
      </c>
      <c r="I350" s="16" t="s">
        <v>2</v>
      </c>
    </row>
    <row r="351" spans="1:9" x14ac:dyDescent="0.25">
      <c r="A351" s="10" t="s">
        <v>799</v>
      </c>
      <c r="B351" s="11" t="s">
        <v>719</v>
      </c>
      <c r="C351" s="16" t="s">
        <v>2</v>
      </c>
      <c r="D351" s="16" t="s">
        <v>2</v>
      </c>
      <c r="E351" s="16" t="s">
        <v>2</v>
      </c>
      <c r="F351" s="16" t="s">
        <v>2</v>
      </c>
      <c r="G351" s="16" t="s">
        <v>2</v>
      </c>
      <c r="H351" s="16" t="s">
        <v>2</v>
      </c>
      <c r="I351" s="16" t="s">
        <v>2</v>
      </c>
    </row>
    <row r="352" spans="1:9" x14ac:dyDescent="0.25">
      <c r="A352" s="10" t="s">
        <v>800</v>
      </c>
      <c r="B352" s="11" t="s">
        <v>720</v>
      </c>
      <c r="C352" s="16" t="s">
        <v>2</v>
      </c>
      <c r="D352" s="16" t="s">
        <v>2</v>
      </c>
      <c r="E352" s="16" t="s">
        <v>2</v>
      </c>
      <c r="F352" s="16" t="s">
        <v>2</v>
      </c>
      <c r="G352" s="16" t="s">
        <v>2</v>
      </c>
      <c r="H352" s="16" t="s">
        <v>2</v>
      </c>
      <c r="I352" s="16" t="s">
        <v>2</v>
      </c>
    </row>
    <row r="353" spans="1:9" x14ac:dyDescent="0.25">
      <c r="A353" s="10" t="s">
        <v>801</v>
      </c>
      <c r="B353" s="11" t="s">
        <v>721</v>
      </c>
      <c r="C353" s="16" t="s">
        <v>2</v>
      </c>
      <c r="D353" s="16" t="s">
        <v>2</v>
      </c>
      <c r="E353" s="16" t="s">
        <v>2</v>
      </c>
      <c r="F353" s="16" t="s">
        <v>2</v>
      </c>
      <c r="G353" s="16" t="s">
        <v>2</v>
      </c>
      <c r="H353" s="16" t="s">
        <v>2</v>
      </c>
      <c r="I353" s="16" t="s">
        <v>2</v>
      </c>
    </row>
    <row r="354" spans="1:9" x14ac:dyDescent="0.25">
      <c r="A354" s="10" t="s">
        <v>802</v>
      </c>
      <c r="B354" s="11" t="s">
        <v>722</v>
      </c>
      <c r="C354" s="16" t="s">
        <v>2</v>
      </c>
      <c r="D354" s="16" t="s">
        <v>2</v>
      </c>
      <c r="E354" s="16" t="s">
        <v>2</v>
      </c>
      <c r="F354" s="16" t="s">
        <v>2</v>
      </c>
      <c r="G354" s="16" t="s">
        <v>2</v>
      </c>
      <c r="H354" s="16" t="s">
        <v>2</v>
      </c>
      <c r="I354" s="16" t="s">
        <v>2</v>
      </c>
    </row>
    <row r="355" spans="1:9" ht="15.75" customHeight="1" x14ac:dyDescent="0.25">
      <c r="A355" s="10" t="s">
        <v>803</v>
      </c>
      <c r="B355" s="11" t="s">
        <v>723</v>
      </c>
      <c r="C355" s="16" t="s">
        <v>2</v>
      </c>
      <c r="D355" s="16" t="s">
        <v>2</v>
      </c>
      <c r="E355" s="16" t="s">
        <v>2</v>
      </c>
      <c r="F355" s="16" t="s">
        <v>2</v>
      </c>
      <c r="G355" s="16" t="s">
        <v>2</v>
      </c>
      <c r="H355" s="16" t="s">
        <v>2</v>
      </c>
      <c r="I355" s="16" t="s">
        <v>2</v>
      </c>
    </row>
    <row r="356" spans="1:9" x14ac:dyDescent="0.25">
      <c r="A356" s="10" t="s">
        <v>804</v>
      </c>
      <c r="B356" s="11" t="s">
        <v>724</v>
      </c>
      <c r="C356" s="16" t="s">
        <v>2</v>
      </c>
      <c r="D356" s="16" t="s">
        <v>2</v>
      </c>
      <c r="E356" s="16" t="s">
        <v>2</v>
      </c>
      <c r="F356" s="16" t="s">
        <v>2</v>
      </c>
      <c r="G356" s="16" t="s">
        <v>2</v>
      </c>
      <c r="H356" s="16" t="s">
        <v>2</v>
      </c>
      <c r="I356" s="16" t="s">
        <v>2</v>
      </c>
    </row>
    <row r="357" spans="1:9" ht="13.8" x14ac:dyDescent="0.25">
      <c r="A357" s="3" t="s">
        <v>764</v>
      </c>
      <c r="B357" s="5" t="s">
        <v>725</v>
      </c>
      <c r="C357" s="16"/>
      <c r="D357" s="16"/>
      <c r="E357" s="16"/>
      <c r="F357" s="16"/>
      <c r="G357" s="16"/>
      <c r="H357" s="16"/>
      <c r="I357" s="16"/>
    </row>
    <row r="358" spans="1:9" ht="26.4" x14ac:dyDescent="0.25">
      <c r="A358" s="10" t="s">
        <v>805</v>
      </c>
      <c r="B358" s="4" t="s">
        <v>726</v>
      </c>
      <c r="C358" s="16" t="s">
        <v>935</v>
      </c>
      <c r="D358" s="16" t="s">
        <v>936</v>
      </c>
      <c r="E358" s="16">
        <v>5832000587</v>
      </c>
      <c r="F358" s="16" t="s">
        <v>936</v>
      </c>
      <c r="G358" s="16" t="s">
        <v>935</v>
      </c>
      <c r="H358" s="16" t="s">
        <v>930</v>
      </c>
      <c r="I358" s="16" t="s">
        <v>937</v>
      </c>
    </row>
    <row r="359" spans="1:9" x14ac:dyDescent="0.25">
      <c r="A359" s="10" t="s">
        <v>806</v>
      </c>
      <c r="B359" s="11" t="s">
        <v>727</v>
      </c>
      <c r="C359" s="16" t="s">
        <v>2</v>
      </c>
      <c r="D359" s="16" t="s">
        <v>2</v>
      </c>
      <c r="E359" s="16" t="s">
        <v>2</v>
      </c>
      <c r="F359" s="16" t="s">
        <v>2</v>
      </c>
      <c r="G359" s="16" t="s">
        <v>2</v>
      </c>
      <c r="H359" s="16" t="s">
        <v>2</v>
      </c>
      <c r="I359" s="16" t="s">
        <v>2</v>
      </c>
    </row>
    <row r="360" spans="1:9" x14ac:dyDescent="0.25">
      <c r="A360" s="10" t="s">
        <v>807</v>
      </c>
      <c r="B360" s="11" t="s">
        <v>728</v>
      </c>
      <c r="C360" s="16" t="s">
        <v>2</v>
      </c>
      <c r="D360" s="16" t="s">
        <v>2</v>
      </c>
      <c r="E360" s="16" t="s">
        <v>2</v>
      </c>
      <c r="F360" s="16" t="s">
        <v>2</v>
      </c>
      <c r="G360" s="16" t="s">
        <v>2</v>
      </c>
      <c r="H360" s="16" t="s">
        <v>2</v>
      </c>
      <c r="I360" s="16" t="s">
        <v>2</v>
      </c>
    </row>
    <row r="361" spans="1:9" x14ac:dyDescent="0.25">
      <c r="A361" s="10" t="s">
        <v>808</v>
      </c>
      <c r="B361" s="11" t="s">
        <v>729</v>
      </c>
      <c r="C361" s="16" t="s">
        <v>2</v>
      </c>
      <c r="D361" s="16" t="s">
        <v>2</v>
      </c>
      <c r="E361" s="16" t="s">
        <v>2</v>
      </c>
      <c r="F361" s="16" t="s">
        <v>2</v>
      </c>
      <c r="G361" s="16" t="s">
        <v>2</v>
      </c>
      <c r="H361" s="16" t="s">
        <v>2</v>
      </c>
      <c r="I361" s="16" t="s">
        <v>2</v>
      </c>
    </row>
    <row r="362" spans="1:9" x14ac:dyDescent="0.25">
      <c r="A362" s="10" t="s">
        <v>809</v>
      </c>
      <c r="B362" s="11" t="s">
        <v>730</v>
      </c>
      <c r="C362" s="16" t="s">
        <v>2</v>
      </c>
      <c r="D362" s="16" t="s">
        <v>2</v>
      </c>
      <c r="E362" s="16" t="s">
        <v>2</v>
      </c>
      <c r="F362" s="16" t="s">
        <v>2</v>
      </c>
      <c r="G362" s="16" t="s">
        <v>2</v>
      </c>
      <c r="H362" s="16" t="s">
        <v>2</v>
      </c>
      <c r="I362" s="16" t="s">
        <v>2</v>
      </c>
    </row>
    <row r="363" spans="1:9" x14ac:dyDescent="0.25">
      <c r="A363" s="10" t="s">
        <v>810</v>
      </c>
      <c r="B363" s="11" t="s">
        <v>731</v>
      </c>
      <c r="C363" s="16" t="s">
        <v>2</v>
      </c>
      <c r="D363" s="16" t="s">
        <v>2</v>
      </c>
      <c r="E363" s="16" t="s">
        <v>2</v>
      </c>
      <c r="F363" s="16" t="s">
        <v>2</v>
      </c>
      <c r="G363" s="16" t="s">
        <v>2</v>
      </c>
      <c r="H363" s="16" t="s">
        <v>2</v>
      </c>
      <c r="I363" s="16" t="s">
        <v>2</v>
      </c>
    </row>
    <row r="364" spans="1:9" s="17" customFormat="1" ht="13.8" x14ac:dyDescent="0.25">
      <c r="A364" s="3" t="s">
        <v>765</v>
      </c>
      <c r="B364" s="5" t="s">
        <v>732</v>
      </c>
      <c r="C364" s="16"/>
      <c r="D364" s="16"/>
      <c r="E364" s="16"/>
      <c r="F364" s="16"/>
      <c r="G364" s="16"/>
      <c r="H364" s="16"/>
      <c r="I364" s="16"/>
    </row>
    <row r="365" spans="1:9" s="17" customFormat="1" x14ac:dyDescent="0.25">
      <c r="A365" s="10" t="s">
        <v>811</v>
      </c>
      <c r="B365" s="11" t="s">
        <v>733</v>
      </c>
      <c r="C365" s="16" t="s">
        <v>2</v>
      </c>
      <c r="D365" s="16" t="s">
        <v>2</v>
      </c>
      <c r="E365" s="16" t="s">
        <v>2</v>
      </c>
      <c r="F365" s="16" t="s">
        <v>2</v>
      </c>
      <c r="G365" s="16" t="s">
        <v>2</v>
      </c>
      <c r="H365" s="16" t="s">
        <v>2</v>
      </c>
      <c r="I365" s="16" t="s">
        <v>2</v>
      </c>
    </row>
    <row r="366" spans="1:9" s="17" customFormat="1" x14ac:dyDescent="0.25">
      <c r="A366" s="10" t="s">
        <v>812</v>
      </c>
      <c r="B366" s="11" t="s">
        <v>734</v>
      </c>
      <c r="C366" s="16" t="s">
        <v>2</v>
      </c>
      <c r="D366" s="16" t="s">
        <v>2</v>
      </c>
      <c r="E366" s="16" t="s">
        <v>2</v>
      </c>
      <c r="F366" s="16" t="s">
        <v>2</v>
      </c>
      <c r="G366" s="16" t="s">
        <v>2</v>
      </c>
      <c r="H366" s="16" t="s">
        <v>2</v>
      </c>
      <c r="I366" s="16" t="s">
        <v>2</v>
      </c>
    </row>
    <row r="367" spans="1:9" s="17" customFormat="1" x14ac:dyDescent="0.25">
      <c r="A367" s="10" t="s">
        <v>813</v>
      </c>
      <c r="B367" s="11" t="s">
        <v>735</v>
      </c>
      <c r="C367" s="16" t="s">
        <v>2</v>
      </c>
      <c r="D367" s="16" t="s">
        <v>2</v>
      </c>
      <c r="E367" s="16" t="s">
        <v>2</v>
      </c>
      <c r="F367" s="16" t="s">
        <v>2</v>
      </c>
      <c r="G367" s="16" t="s">
        <v>2</v>
      </c>
      <c r="H367" s="16" t="s">
        <v>2</v>
      </c>
      <c r="I367" s="16" t="s">
        <v>2</v>
      </c>
    </row>
    <row r="368" spans="1:9" s="17" customFormat="1" x14ac:dyDescent="0.25">
      <c r="A368" s="10" t="s">
        <v>814</v>
      </c>
      <c r="B368" s="11" t="s">
        <v>485</v>
      </c>
      <c r="C368" s="16" t="s">
        <v>2</v>
      </c>
      <c r="D368" s="16" t="s">
        <v>2</v>
      </c>
      <c r="E368" s="16" t="s">
        <v>2</v>
      </c>
      <c r="F368" s="16" t="s">
        <v>2</v>
      </c>
      <c r="G368" s="16" t="s">
        <v>2</v>
      </c>
      <c r="H368" s="16" t="s">
        <v>2</v>
      </c>
      <c r="I368" s="16" t="s">
        <v>2</v>
      </c>
    </row>
    <row r="369" spans="1:9" s="17" customFormat="1" x14ac:dyDescent="0.25">
      <c r="A369" s="10" t="s">
        <v>815</v>
      </c>
      <c r="B369" s="11" t="s">
        <v>736</v>
      </c>
      <c r="C369" s="16" t="s">
        <v>2</v>
      </c>
      <c r="D369" s="16" t="s">
        <v>2</v>
      </c>
      <c r="E369" s="16" t="s">
        <v>2</v>
      </c>
      <c r="F369" s="16" t="s">
        <v>2</v>
      </c>
      <c r="G369" s="16" t="s">
        <v>2</v>
      </c>
      <c r="H369" s="16" t="s">
        <v>2</v>
      </c>
      <c r="I369" s="16" t="s">
        <v>2</v>
      </c>
    </row>
    <row r="370" spans="1:9" s="17" customFormat="1" x14ac:dyDescent="0.25">
      <c r="A370" s="10" t="s">
        <v>816</v>
      </c>
      <c r="B370" s="11" t="s">
        <v>737</v>
      </c>
      <c r="C370" s="16" t="s">
        <v>2</v>
      </c>
      <c r="D370" s="16" t="s">
        <v>2</v>
      </c>
      <c r="E370" s="16" t="s">
        <v>2</v>
      </c>
      <c r="F370" s="16" t="s">
        <v>2</v>
      </c>
      <c r="G370" s="16" t="s">
        <v>2</v>
      </c>
      <c r="H370" s="16" t="s">
        <v>2</v>
      </c>
      <c r="I370" s="16" t="s">
        <v>2</v>
      </c>
    </row>
    <row r="371" spans="1:9" s="17" customFormat="1" x14ac:dyDescent="0.25">
      <c r="A371" s="10" t="s">
        <v>817</v>
      </c>
      <c r="B371" s="11" t="s">
        <v>738</v>
      </c>
      <c r="C371" s="16" t="s">
        <v>2</v>
      </c>
      <c r="D371" s="16" t="s">
        <v>2</v>
      </c>
      <c r="E371" s="16" t="s">
        <v>2</v>
      </c>
      <c r="F371" s="16" t="s">
        <v>2</v>
      </c>
      <c r="G371" s="16" t="s">
        <v>2</v>
      </c>
      <c r="H371" s="16" t="s">
        <v>2</v>
      </c>
      <c r="I371" s="16" t="s">
        <v>2</v>
      </c>
    </row>
    <row r="372" spans="1:9" s="17" customFormat="1" collapsed="1" x14ac:dyDescent="0.25">
      <c r="A372" s="10" t="s">
        <v>818</v>
      </c>
      <c r="B372" s="11" t="s">
        <v>739</v>
      </c>
      <c r="C372" s="16" t="s">
        <v>2</v>
      </c>
      <c r="D372" s="16" t="s">
        <v>2</v>
      </c>
      <c r="E372" s="16" t="s">
        <v>2</v>
      </c>
      <c r="F372" s="16" t="s">
        <v>2</v>
      </c>
      <c r="G372" s="16" t="s">
        <v>2</v>
      </c>
      <c r="H372" s="16" t="s">
        <v>2</v>
      </c>
      <c r="I372" s="16" t="s">
        <v>2</v>
      </c>
    </row>
    <row r="373" spans="1:9" s="17" customFormat="1" x14ac:dyDescent="0.25">
      <c r="A373" s="10" t="s">
        <v>819</v>
      </c>
      <c r="B373" s="11" t="s">
        <v>740</v>
      </c>
      <c r="C373" s="16" t="s">
        <v>2</v>
      </c>
      <c r="D373" s="16" t="s">
        <v>2</v>
      </c>
      <c r="E373" s="16" t="s">
        <v>2</v>
      </c>
      <c r="F373" s="16" t="s">
        <v>2</v>
      </c>
      <c r="G373" s="16" t="s">
        <v>2</v>
      </c>
      <c r="H373" s="16" t="s">
        <v>2</v>
      </c>
      <c r="I373" s="16" t="s">
        <v>2</v>
      </c>
    </row>
    <row r="374" spans="1:9" s="17" customFormat="1" x14ac:dyDescent="0.25">
      <c r="A374" s="10" t="s">
        <v>820</v>
      </c>
      <c r="B374" s="11" t="s">
        <v>741</v>
      </c>
      <c r="C374" s="16" t="s">
        <v>2</v>
      </c>
      <c r="D374" s="16" t="s">
        <v>2</v>
      </c>
      <c r="E374" s="16" t="s">
        <v>2</v>
      </c>
      <c r="F374" s="16" t="s">
        <v>2</v>
      </c>
      <c r="G374" s="16" t="s">
        <v>2</v>
      </c>
      <c r="H374" s="16" t="s">
        <v>2</v>
      </c>
      <c r="I374" s="16" t="s">
        <v>2</v>
      </c>
    </row>
    <row r="375" spans="1:9" s="17" customFormat="1" x14ac:dyDescent="0.25">
      <c r="A375" s="10" t="s">
        <v>821</v>
      </c>
      <c r="B375" s="11" t="s">
        <v>742</v>
      </c>
      <c r="C375" s="16" t="s">
        <v>2</v>
      </c>
      <c r="D375" s="16" t="s">
        <v>2</v>
      </c>
      <c r="E375" s="16" t="s">
        <v>2</v>
      </c>
      <c r="F375" s="16" t="s">
        <v>2</v>
      </c>
      <c r="G375" s="16" t="s">
        <v>2</v>
      </c>
      <c r="H375" s="16" t="s">
        <v>2</v>
      </c>
      <c r="I375" s="16" t="s">
        <v>2</v>
      </c>
    </row>
    <row r="376" spans="1:9" s="17" customFormat="1" x14ac:dyDescent="0.25">
      <c r="A376" s="10" t="s">
        <v>822</v>
      </c>
      <c r="B376" s="11" t="s">
        <v>743</v>
      </c>
      <c r="C376" s="16" t="s">
        <v>2</v>
      </c>
      <c r="D376" s="16" t="s">
        <v>2</v>
      </c>
      <c r="E376" s="16" t="s">
        <v>2</v>
      </c>
      <c r="F376" s="16" t="s">
        <v>2</v>
      </c>
      <c r="G376" s="16" t="s">
        <v>2</v>
      </c>
      <c r="H376" s="16" t="s">
        <v>2</v>
      </c>
      <c r="I376" s="16" t="s">
        <v>2</v>
      </c>
    </row>
    <row r="377" spans="1:9" s="17" customFormat="1" x14ac:dyDescent="0.25">
      <c r="A377" s="10" t="s">
        <v>823</v>
      </c>
      <c r="B377" s="11" t="s">
        <v>744</v>
      </c>
      <c r="C377" s="16" t="s">
        <v>2</v>
      </c>
      <c r="D377" s="16" t="s">
        <v>2</v>
      </c>
      <c r="E377" s="16" t="s">
        <v>2</v>
      </c>
      <c r="F377" s="16" t="s">
        <v>2</v>
      </c>
      <c r="G377" s="16" t="s">
        <v>2</v>
      </c>
      <c r="H377" s="16" t="s">
        <v>2</v>
      </c>
      <c r="I377" s="16" t="s">
        <v>2</v>
      </c>
    </row>
    <row r="378" spans="1:9" s="17" customFormat="1" x14ac:dyDescent="0.25">
      <c r="A378" s="21"/>
      <c r="C378" s="23"/>
      <c r="D378" s="24"/>
      <c r="E378" s="24"/>
      <c r="F378" s="24"/>
      <c r="G378" s="24"/>
      <c r="H378" s="23"/>
      <c r="I378" s="23"/>
    </row>
  </sheetData>
  <sheetProtection selectLockedCells="1" selectUnlockedCells="1"/>
  <mergeCells count="7">
    <mergeCell ref="B2:B3"/>
    <mergeCell ref="A2:A3"/>
    <mergeCell ref="F2:G2"/>
    <mergeCell ref="H2:H3"/>
    <mergeCell ref="I2:I3"/>
    <mergeCell ref="D2:E2"/>
    <mergeCell ref="C2:C3"/>
  </mergeCell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1"/>
  <headerFooter alignWithMargins="0">
    <oddHeader>&amp;C&amp;A</oddHeader>
    <oddFooter>&amp;CPage &amp;P</oddFooter>
  </headerFooter>
  <ignoredErrors>
    <ignoredError sqref="A75:A85 A108 A116 A60 A12:A13 A144 A164 A171 A181 A195 A207:I207 A218 A225 A303 A336:I345 A346 A357 A364 A322 A294 A281 A269 A253:A256 A239 A151 A97 A335:B335 I335 A208:B217" numberStoredAsText="1"/>
    <ignoredError sqref="A8:A11 A129:A131 A133 A73:A74" twoDigitTextYear="1"/>
    <ignoredError sqref="A132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7"/>
  <sheetViews>
    <sheetView workbookViewId="0">
      <selection activeCell="H1" sqref="H1:H53"/>
    </sheetView>
  </sheetViews>
  <sheetFormatPr defaultRowHeight="13.2" x14ac:dyDescent="0.25"/>
  <cols>
    <col min="2" max="2" width="20.44140625" customWidth="1"/>
    <col min="3" max="3" width="12.5546875" customWidth="1"/>
    <col min="5" max="5" width="48.109375" customWidth="1"/>
    <col min="6" max="6" width="69.88671875" customWidth="1"/>
    <col min="10" max="10" width="35.44140625" customWidth="1"/>
    <col min="11" max="11" width="3" bestFit="1" customWidth="1"/>
    <col min="12" max="12" width="3" customWidth="1"/>
    <col min="13" max="13" width="36.5546875" customWidth="1"/>
    <col min="14" max="14" width="56.5546875" customWidth="1"/>
    <col min="16" max="16" width="3" customWidth="1"/>
    <col min="17" max="17" width="24.44140625" customWidth="1"/>
    <col min="19" max="19" width="18" customWidth="1"/>
    <col min="21" max="21" width="18.88671875" customWidth="1"/>
    <col min="22" max="22" width="19.33203125" customWidth="1"/>
  </cols>
  <sheetData>
    <row r="1" spans="1:14" x14ac:dyDescent="0.25">
      <c r="A1">
        <v>1</v>
      </c>
      <c r="B1" t="s">
        <v>81</v>
      </c>
      <c r="C1" t="s">
        <v>65</v>
      </c>
      <c r="D1" t="s">
        <v>82</v>
      </c>
      <c r="E1" t="s">
        <v>83</v>
      </c>
      <c r="F1" t="e">
        <f t="shared" ref="F1:F38" ca="1" si="0">_xlfn.CONCAT(E1,", ",C1," ",B1)</f>
        <v>#NAME?</v>
      </c>
      <c r="H1" t="s">
        <v>180</v>
      </c>
    </row>
    <row r="2" spans="1:14" x14ac:dyDescent="0.25">
      <c r="A2" s="2">
        <v>2</v>
      </c>
      <c r="B2" t="s">
        <v>74</v>
      </c>
      <c r="C2" t="s">
        <v>65</v>
      </c>
      <c r="D2" s="1" t="s">
        <v>84</v>
      </c>
      <c r="E2" t="s">
        <v>83</v>
      </c>
      <c r="F2" t="e">
        <f t="shared" ca="1" si="0"/>
        <v>#NAME?</v>
      </c>
      <c r="H2" t="s">
        <v>194</v>
      </c>
      <c r="N2" t="e">
        <f t="shared" ref="N2:N33" ca="1" si="1">_xlfn.CONCAT(J2,", ",L2," ",M2)</f>
        <v>#NAME?</v>
      </c>
    </row>
    <row r="3" spans="1:14" x14ac:dyDescent="0.25">
      <c r="A3" s="2">
        <v>3</v>
      </c>
      <c r="B3" t="s">
        <v>75</v>
      </c>
      <c r="C3" t="s">
        <v>66</v>
      </c>
      <c r="D3" s="1" t="s">
        <v>85</v>
      </c>
      <c r="E3" t="s">
        <v>80</v>
      </c>
      <c r="F3" t="e">
        <f t="shared" ca="1" si="0"/>
        <v>#NAME?</v>
      </c>
      <c r="H3" t="s">
        <v>192</v>
      </c>
      <c r="N3" t="e">
        <f t="shared" ca="1" si="1"/>
        <v>#NAME?</v>
      </c>
    </row>
    <row r="4" spans="1:14" x14ac:dyDescent="0.25">
      <c r="A4" s="2">
        <v>4</v>
      </c>
      <c r="B4" t="s">
        <v>86</v>
      </c>
      <c r="C4" t="s">
        <v>64</v>
      </c>
      <c r="D4" s="1" t="s">
        <v>87</v>
      </c>
      <c r="E4" t="s">
        <v>88</v>
      </c>
      <c r="F4" t="e">
        <f t="shared" ca="1" si="0"/>
        <v>#NAME?</v>
      </c>
      <c r="H4" t="s">
        <v>193</v>
      </c>
      <c r="N4" t="e">
        <f t="shared" ca="1" si="1"/>
        <v>#NAME?</v>
      </c>
    </row>
    <row r="5" spans="1:14" x14ac:dyDescent="0.25">
      <c r="A5" s="2">
        <v>5</v>
      </c>
      <c r="B5" t="s">
        <v>89</v>
      </c>
      <c r="C5" t="s">
        <v>64</v>
      </c>
      <c r="D5" s="1" t="s">
        <v>90</v>
      </c>
      <c r="E5" t="s">
        <v>91</v>
      </c>
      <c r="F5" t="e">
        <f t="shared" ca="1" si="0"/>
        <v>#NAME?</v>
      </c>
      <c r="H5" t="s">
        <v>215</v>
      </c>
      <c r="N5" t="e">
        <f t="shared" ca="1" si="1"/>
        <v>#NAME?</v>
      </c>
    </row>
    <row r="6" spans="1:14" x14ac:dyDescent="0.25">
      <c r="A6" s="2">
        <v>6</v>
      </c>
      <c r="B6" t="s">
        <v>92</v>
      </c>
      <c r="C6" t="s">
        <v>64</v>
      </c>
      <c r="D6" s="1" t="s">
        <v>93</v>
      </c>
      <c r="E6" t="s">
        <v>94</v>
      </c>
      <c r="F6" t="e">
        <f t="shared" ca="1" si="0"/>
        <v>#NAME?</v>
      </c>
      <c r="H6" t="s">
        <v>224</v>
      </c>
      <c r="N6" t="e">
        <f t="shared" ca="1" si="1"/>
        <v>#NAME?</v>
      </c>
    </row>
    <row r="7" spans="1:14" x14ac:dyDescent="0.25">
      <c r="A7" s="2">
        <v>7</v>
      </c>
      <c r="B7" t="s">
        <v>95</v>
      </c>
      <c r="C7" t="s">
        <v>64</v>
      </c>
      <c r="D7" s="1" t="s">
        <v>96</v>
      </c>
      <c r="E7" t="s">
        <v>97</v>
      </c>
      <c r="F7" t="e">
        <f t="shared" ca="1" si="0"/>
        <v>#NAME?</v>
      </c>
      <c r="H7" t="s">
        <v>229</v>
      </c>
      <c r="N7" t="e">
        <f t="shared" ca="1" si="1"/>
        <v>#NAME?</v>
      </c>
    </row>
    <row r="8" spans="1:14" x14ac:dyDescent="0.25">
      <c r="A8" s="2">
        <v>8</v>
      </c>
      <c r="B8" t="s">
        <v>98</v>
      </c>
      <c r="C8" t="s">
        <v>66</v>
      </c>
      <c r="D8" s="1" t="s">
        <v>99</v>
      </c>
      <c r="E8" t="s">
        <v>100</v>
      </c>
      <c r="F8" t="e">
        <f t="shared" ca="1" si="0"/>
        <v>#NAME?</v>
      </c>
      <c r="H8" t="s">
        <v>182</v>
      </c>
      <c r="N8" t="e">
        <f t="shared" ca="1" si="1"/>
        <v>#NAME?</v>
      </c>
    </row>
    <row r="9" spans="1:14" x14ac:dyDescent="0.25">
      <c r="A9" s="2">
        <v>9</v>
      </c>
      <c r="B9" t="s">
        <v>101</v>
      </c>
      <c r="C9" t="s">
        <v>66</v>
      </c>
      <c r="D9" s="1" t="s">
        <v>102</v>
      </c>
      <c r="E9" t="s">
        <v>83</v>
      </c>
      <c r="F9" t="e">
        <f t="shared" ca="1" si="0"/>
        <v>#NAME?</v>
      </c>
      <c r="H9" t="s">
        <v>213</v>
      </c>
      <c r="N9" t="e">
        <f t="shared" ca="1" si="1"/>
        <v>#NAME?</v>
      </c>
    </row>
    <row r="10" spans="1:14" x14ac:dyDescent="0.25">
      <c r="A10" s="2">
        <v>10</v>
      </c>
      <c r="B10" t="s">
        <v>69</v>
      </c>
      <c r="C10" t="s">
        <v>64</v>
      </c>
      <c r="D10" s="1" t="s">
        <v>103</v>
      </c>
      <c r="E10" t="s">
        <v>83</v>
      </c>
      <c r="F10" t="e">
        <f t="shared" ca="1" si="0"/>
        <v>#NAME?</v>
      </c>
      <c r="H10" t="s">
        <v>216</v>
      </c>
      <c r="N10" t="e">
        <f t="shared" ca="1" si="1"/>
        <v>#NAME?</v>
      </c>
    </row>
    <row r="11" spans="1:14" x14ac:dyDescent="0.25">
      <c r="A11" s="2">
        <v>11</v>
      </c>
      <c r="B11" t="s">
        <v>104</v>
      </c>
      <c r="C11" t="s">
        <v>65</v>
      </c>
      <c r="D11" s="1" t="s">
        <v>105</v>
      </c>
      <c r="E11" t="s">
        <v>106</v>
      </c>
      <c r="F11" t="e">
        <f t="shared" ca="1" si="0"/>
        <v>#NAME?</v>
      </c>
      <c r="H11" t="s">
        <v>198</v>
      </c>
      <c r="N11" t="e">
        <f t="shared" ca="1" si="1"/>
        <v>#NAME?</v>
      </c>
    </row>
    <row r="12" spans="1:14" x14ac:dyDescent="0.25">
      <c r="A12" s="2">
        <v>12</v>
      </c>
      <c r="B12" t="s">
        <v>77</v>
      </c>
      <c r="C12" t="s">
        <v>64</v>
      </c>
      <c r="D12" s="1" t="s">
        <v>107</v>
      </c>
      <c r="E12" t="s">
        <v>83</v>
      </c>
      <c r="F12" t="e">
        <f t="shared" ca="1" si="0"/>
        <v>#NAME?</v>
      </c>
      <c r="H12" t="s">
        <v>184</v>
      </c>
      <c r="N12" t="e">
        <f t="shared" ca="1" si="1"/>
        <v>#NAME?</v>
      </c>
    </row>
    <row r="13" spans="1:14" x14ac:dyDescent="0.25">
      <c r="A13" s="2">
        <v>13</v>
      </c>
      <c r="B13" t="s">
        <v>68</v>
      </c>
      <c r="C13" t="s">
        <v>65</v>
      </c>
      <c r="D13" s="1" t="s">
        <v>108</v>
      </c>
      <c r="E13" t="s">
        <v>100</v>
      </c>
      <c r="F13" t="e">
        <f t="shared" ca="1" si="0"/>
        <v>#NAME?</v>
      </c>
      <c r="H13" t="s">
        <v>211</v>
      </c>
      <c r="N13" t="e">
        <f t="shared" ca="1" si="1"/>
        <v>#NAME?</v>
      </c>
    </row>
    <row r="14" spans="1:14" x14ac:dyDescent="0.25">
      <c r="A14" s="2">
        <v>14</v>
      </c>
      <c r="B14" t="s">
        <v>109</v>
      </c>
      <c r="C14" t="s">
        <v>66</v>
      </c>
      <c r="D14" s="1" t="s">
        <v>82</v>
      </c>
      <c r="E14" t="s">
        <v>110</v>
      </c>
      <c r="F14" t="e">
        <f t="shared" ca="1" si="0"/>
        <v>#NAME?</v>
      </c>
      <c r="H14" t="s">
        <v>220</v>
      </c>
      <c r="N14" t="e">
        <f t="shared" ca="1" si="1"/>
        <v>#NAME?</v>
      </c>
    </row>
    <row r="15" spans="1:14" x14ac:dyDescent="0.25">
      <c r="A15" s="2">
        <v>15</v>
      </c>
      <c r="B15" t="s">
        <v>111</v>
      </c>
      <c r="C15" t="s">
        <v>65</v>
      </c>
      <c r="D15" s="1" t="s">
        <v>112</v>
      </c>
      <c r="E15" t="s">
        <v>91</v>
      </c>
      <c r="F15" t="e">
        <f t="shared" ca="1" si="0"/>
        <v>#NAME?</v>
      </c>
      <c r="H15" t="s">
        <v>228</v>
      </c>
      <c r="N15" t="e">
        <f t="shared" ca="1" si="1"/>
        <v>#NAME?</v>
      </c>
    </row>
    <row r="16" spans="1:14" x14ac:dyDescent="0.25">
      <c r="A16" s="2">
        <v>16</v>
      </c>
      <c r="B16" t="s">
        <v>113</v>
      </c>
      <c r="C16" t="s">
        <v>65</v>
      </c>
      <c r="D16" s="1" t="s">
        <v>114</v>
      </c>
      <c r="E16" t="s">
        <v>91</v>
      </c>
      <c r="F16" t="e">
        <f t="shared" ca="1" si="0"/>
        <v>#NAME?</v>
      </c>
      <c r="H16" t="s">
        <v>206</v>
      </c>
      <c r="N16" t="e">
        <f t="shared" ca="1" si="1"/>
        <v>#NAME?</v>
      </c>
    </row>
    <row r="17" spans="1:14" x14ac:dyDescent="0.25">
      <c r="A17" s="2">
        <v>17</v>
      </c>
      <c r="B17" t="s">
        <v>70</v>
      </c>
      <c r="C17" t="s">
        <v>64</v>
      </c>
      <c r="D17" s="1" t="s">
        <v>115</v>
      </c>
      <c r="E17" t="s">
        <v>80</v>
      </c>
      <c r="F17" t="e">
        <f t="shared" ca="1" si="0"/>
        <v>#NAME?</v>
      </c>
      <c r="H17" t="s">
        <v>183</v>
      </c>
      <c r="N17" t="e">
        <f t="shared" ca="1" si="1"/>
        <v>#NAME?</v>
      </c>
    </row>
    <row r="18" spans="1:14" x14ac:dyDescent="0.25">
      <c r="A18" s="2">
        <v>18</v>
      </c>
      <c r="B18" t="s">
        <v>116</v>
      </c>
      <c r="C18" t="s">
        <v>67</v>
      </c>
      <c r="D18" s="1" t="s">
        <v>117</v>
      </c>
      <c r="E18" t="s">
        <v>118</v>
      </c>
      <c r="F18" t="e">
        <f t="shared" ca="1" si="0"/>
        <v>#NAME?</v>
      </c>
      <c r="H18" t="s">
        <v>197</v>
      </c>
      <c r="N18" t="e">
        <f t="shared" ca="1" si="1"/>
        <v>#NAME?</v>
      </c>
    </row>
    <row r="19" spans="1:14" x14ac:dyDescent="0.25">
      <c r="A19" s="2">
        <v>19</v>
      </c>
      <c r="B19" t="s">
        <v>119</v>
      </c>
      <c r="C19" t="s">
        <v>64</v>
      </c>
      <c r="D19" s="1" t="s">
        <v>120</v>
      </c>
      <c r="E19" t="s">
        <v>121</v>
      </c>
      <c r="F19" t="e">
        <f t="shared" ca="1" si="0"/>
        <v>#NAME?</v>
      </c>
      <c r="H19" t="s">
        <v>205</v>
      </c>
      <c r="N19" t="e">
        <f t="shared" ca="1" si="1"/>
        <v>#NAME?</v>
      </c>
    </row>
    <row r="20" spans="1:14" x14ac:dyDescent="0.25">
      <c r="A20" s="2">
        <v>20</v>
      </c>
      <c r="B20" t="s">
        <v>122</v>
      </c>
      <c r="C20" t="s">
        <v>64</v>
      </c>
      <c r="D20" s="1" t="s">
        <v>123</v>
      </c>
      <c r="E20" t="s">
        <v>94</v>
      </c>
      <c r="F20" t="e">
        <f t="shared" ca="1" si="0"/>
        <v>#NAME?</v>
      </c>
      <c r="H20" t="s">
        <v>230</v>
      </c>
      <c r="N20" t="e">
        <f t="shared" ca="1" si="1"/>
        <v>#NAME?</v>
      </c>
    </row>
    <row r="21" spans="1:14" x14ac:dyDescent="0.25">
      <c r="A21" s="2">
        <v>21</v>
      </c>
      <c r="B21" t="s">
        <v>124</v>
      </c>
      <c r="C21" t="s">
        <v>66</v>
      </c>
      <c r="D21" t="s">
        <v>114</v>
      </c>
      <c r="E21" t="s">
        <v>97</v>
      </c>
      <c r="F21" t="e">
        <f t="shared" ca="1" si="0"/>
        <v>#NAME?</v>
      </c>
      <c r="H21" t="s">
        <v>181</v>
      </c>
      <c r="N21" t="e">
        <f t="shared" ca="1" si="1"/>
        <v>#NAME?</v>
      </c>
    </row>
    <row r="22" spans="1:14" x14ac:dyDescent="0.25">
      <c r="A22">
        <v>22</v>
      </c>
      <c r="B22" t="s">
        <v>125</v>
      </c>
      <c r="C22" t="s">
        <v>64</v>
      </c>
      <c r="D22" t="s">
        <v>126</v>
      </c>
      <c r="E22" t="s">
        <v>83</v>
      </c>
      <c r="F22" t="e">
        <f t="shared" ca="1" si="0"/>
        <v>#NAME?</v>
      </c>
      <c r="H22" t="s">
        <v>222</v>
      </c>
      <c r="N22" t="e">
        <f t="shared" ca="1" si="1"/>
        <v>#NAME?</v>
      </c>
    </row>
    <row r="23" spans="1:14" x14ac:dyDescent="0.25">
      <c r="A23">
        <v>23</v>
      </c>
      <c r="B23" t="s">
        <v>127</v>
      </c>
      <c r="C23" t="s">
        <v>64</v>
      </c>
      <c r="D23" t="s">
        <v>128</v>
      </c>
      <c r="E23" t="s">
        <v>129</v>
      </c>
      <c r="F23" t="e">
        <f t="shared" ca="1" si="0"/>
        <v>#NAME?</v>
      </c>
      <c r="H23" t="s">
        <v>195</v>
      </c>
      <c r="N23" t="e">
        <f t="shared" ca="1" si="1"/>
        <v>#NAME?</v>
      </c>
    </row>
    <row r="24" spans="1:14" x14ac:dyDescent="0.25">
      <c r="A24">
        <v>24</v>
      </c>
      <c r="B24" t="s">
        <v>130</v>
      </c>
      <c r="C24" t="s">
        <v>65</v>
      </c>
      <c r="D24" t="s">
        <v>131</v>
      </c>
      <c r="E24" t="s">
        <v>110</v>
      </c>
      <c r="F24" t="e">
        <f t="shared" ca="1" si="0"/>
        <v>#NAME?</v>
      </c>
      <c r="H24" t="s">
        <v>204</v>
      </c>
      <c r="N24" t="e">
        <f t="shared" ca="1" si="1"/>
        <v>#NAME?</v>
      </c>
    </row>
    <row r="25" spans="1:14" x14ac:dyDescent="0.25">
      <c r="A25">
        <v>25</v>
      </c>
      <c r="B25" t="s">
        <v>132</v>
      </c>
      <c r="C25" t="s">
        <v>66</v>
      </c>
      <c r="D25" t="s">
        <v>133</v>
      </c>
      <c r="E25" t="s">
        <v>83</v>
      </c>
      <c r="F25" t="e">
        <f t="shared" ca="1" si="0"/>
        <v>#NAME?</v>
      </c>
      <c r="H25" t="s">
        <v>200</v>
      </c>
      <c r="N25" t="e">
        <f t="shared" ca="1" si="1"/>
        <v>#NAME?</v>
      </c>
    </row>
    <row r="26" spans="1:14" x14ac:dyDescent="0.25">
      <c r="A26">
        <v>26</v>
      </c>
      <c r="B26" t="s">
        <v>134</v>
      </c>
      <c r="C26" t="s">
        <v>64</v>
      </c>
      <c r="D26" t="s">
        <v>135</v>
      </c>
      <c r="E26" t="s">
        <v>129</v>
      </c>
      <c r="F26" t="e">
        <f t="shared" ca="1" si="0"/>
        <v>#NAME?</v>
      </c>
      <c r="H26" t="s">
        <v>203</v>
      </c>
      <c r="N26" t="e">
        <f t="shared" ca="1" si="1"/>
        <v>#NAME?</v>
      </c>
    </row>
    <row r="27" spans="1:14" x14ac:dyDescent="0.25">
      <c r="A27">
        <v>27</v>
      </c>
      <c r="B27" t="s">
        <v>136</v>
      </c>
      <c r="C27" t="s">
        <v>66</v>
      </c>
      <c r="D27" t="s">
        <v>137</v>
      </c>
      <c r="E27" t="s">
        <v>129</v>
      </c>
      <c r="F27" t="e">
        <f t="shared" ca="1" si="0"/>
        <v>#NAME?</v>
      </c>
      <c r="H27" t="s">
        <v>201</v>
      </c>
      <c r="N27" t="e">
        <f t="shared" ca="1" si="1"/>
        <v>#NAME?</v>
      </c>
    </row>
    <row r="28" spans="1:14" x14ac:dyDescent="0.25">
      <c r="A28">
        <v>28</v>
      </c>
      <c r="B28" t="s">
        <v>138</v>
      </c>
      <c r="C28" t="s">
        <v>64</v>
      </c>
      <c r="D28" t="s">
        <v>139</v>
      </c>
      <c r="E28" t="s">
        <v>94</v>
      </c>
      <c r="F28" t="e">
        <f t="shared" ca="1" si="0"/>
        <v>#NAME?</v>
      </c>
      <c r="H28" t="s">
        <v>191</v>
      </c>
      <c r="N28" t="e">
        <f t="shared" ca="1" si="1"/>
        <v>#NAME?</v>
      </c>
    </row>
    <row r="29" spans="1:14" x14ac:dyDescent="0.25">
      <c r="A29">
        <v>29</v>
      </c>
      <c r="B29" t="s">
        <v>140</v>
      </c>
      <c r="C29" t="s">
        <v>65</v>
      </c>
      <c r="D29" t="s">
        <v>141</v>
      </c>
      <c r="E29" t="s">
        <v>94</v>
      </c>
      <c r="F29" t="e">
        <f t="shared" ca="1" si="0"/>
        <v>#NAME?</v>
      </c>
      <c r="H29" t="s">
        <v>208</v>
      </c>
      <c r="N29" t="e">
        <f t="shared" ca="1" si="1"/>
        <v>#NAME?</v>
      </c>
    </row>
    <row r="30" spans="1:14" x14ac:dyDescent="0.25">
      <c r="A30">
        <v>30</v>
      </c>
      <c r="B30" t="s">
        <v>142</v>
      </c>
      <c r="C30" t="s">
        <v>66</v>
      </c>
      <c r="D30" t="s">
        <v>112</v>
      </c>
      <c r="E30" t="s">
        <v>106</v>
      </c>
      <c r="F30" t="e">
        <f t="shared" ca="1" si="0"/>
        <v>#NAME?</v>
      </c>
      <c r="H30" t="s">
        <v>209</v>
      </c>
      <c r="N30" t="e">
        <f t="shared" ca="1" si="1"/>
        <v>#NAME?</v>
      </c>
    </row>
    <row r="31" spans="1:14" x14ac:dyDescent="0.25">
      <c r="A31">
        <v>31</v>
      </c>
      <c r="B31" t="s">
        <v>143</v>
      </c>
      <c r="C31" t="s">
        <v>64</v>
      </c>
      <c r="D31" t="s">
        <v>144</v>
      </c>
      <c r="E31" t="s">
        <v>110</v>
      </c>
      <c r="F31" t="e">
        <f t="shared" ca="1" si="0"/>
        <v>#NAME?</v>
      </c>
      <c r="H31" t="s">
        <v>227</v>
      </c>
      <c r="N31" t="e">
        <f t="shared" ca="1" si="1"/>
        <v>#NAME?</v>
      </c>
    </row>
    <row r="32" spans="1:14" x14ac:dyDescent="0.25">
      <c r="A32">
        <v>32</v>
      </c>
      <c r="B32" t="s">
        <v>145</v>
      </c>
      <c r="C32" t="s">
        <v>64</v>
      </c>
      <c r="D32" t="s">
        <v>146</v>
      </c>
      <c r="E32" t="s">
        <v>110</v>
      </c>
      <c r="F32" t="e">
        <f t="shared" ca="1" si="0"/>
        <v>#NAME?</v>
      </c>
      <c r="H32" t="s">
        <v>178</v>
      </c>
      <c r="N32" t="e">
        <f t="shared" ca="1" si="1"/>
        <v>#NAME?</v>
      </c>
    </row>
    <row r="33" spans="1:14" x14ac:dyDescent="0.25">
      <c r="A33">
        <v>33</v>
      </c>
      <c r="B33" t="s">
        <v>147</v>
      </c>
      <c r="C33" t="s">
        <v>64</v>
      </c>
      <c r="D33" t="s">
        <v>148</v>
      </c>
      <c r="E33" t="s">
        <v>83</v>
      </c>
      <c r="F33" t="e">
        <f t="shared" ca="1" si="0"/>
        <v>#NAME?</v>
      </c>
      <c r="H33" t="s">
        <v>179</v>
      </c>
      <c r="N33" t="e">
        <f t="shared" ca="1" si="1"/>
        <v>#NAME?</v>
      </c>
    </row>
    <row r="34" spans="1:14" x14ac:dyDescent="0.25">
      <c r="A34">
        <v>34</v>
      </c>
      <c r="B34" t="s">
        <v>149</v>
      </c>
      <c r="C34" t="s">
        <v>64</v>
      </c>
      <c r="D34" t="s">
        <v>150</v>
      </c>
      <c r="E34" t="s">
        <v>97</v>
      </c>
      <c r="F34" t="e">
        <f t="shared" ca="1" si="0"/>
        <v>#NAME?</v>
      </c>
      <c r="H34" t="s">
        <v>212</v>
      </c>
      <c r="N34" t="e">
        <f t="shared" ref="N34:N65" ca="1" si="2">_xlfn.CONCAT(J34,", ",L34," ",M34)</f>
        <v>#NAME?</v>
      </c>
    </row>
    <row r="35" spans="1:14" x14ac:dyDescent="0.25">
      <c r="A35">
        <v>35</v>
      </c>
      <c r="B35" t="s">
        <v>151</v>
      </c>
      <c r="C35" t="s">
        <v>65</v>
      </c>
      <c r="D35" t="s">
        <v>152</v>
      </c>
      <c r="E35" t="s">
        <v>83</v>
      </c>
      <c r="F35" t="e">
        <f t="shared" ca="1" si="0"/>
        <v>#NAME?</v>
      </c>
      <c r="H35" t="s">
        <v>186</v>
      </c>
      <c r="N35" t="e">
        <f t="shared" ca="1" si="2"/>
        <v>#NAME?</v>
      </c>
    </row>
    <row r="36" spans="1:14" x14ac:dyDescent="0.25">
      <c r="A36">
        <v>36</v>
      </c>
      <c r="B36" t="s">
        <v>153</v>
      </c>
      <c r="C36" t="s">
        <v>64</v>
      </c>
      <c r="D36" t="s">
        <v>154</v>
      </c>
      <c r="E36" t="s">
        <v>91</v>
      </c>
      <c r="F36" t="e">
        <f t="shared" ca="1" si="0"/>
        <v>#NAME?</v>
      </c>
      <c r="H36" t="s">
        <v>202</v>
      </c>
      <c r="N36" t="e">
        <f t="shared" ca="1" si="2"/>
        <v>#NAME?</v>
      </c>
    </row>
    <row r="37" spans="1:14" x14ac:dyDescent="0.25">
      <c r="A37">
        <v>37</v>
      </c>
      <c r="B37" t="s">
        <v>155</v>
      </c>
      <c r="C37" t="s">
        <v>64</v>
      </c>
      <c r="D37" t="s">
        <v>156</v>
      </c>
      <c r="E37" t="s">
        <v>83</v>
      </c>
      <c r="F37" t="e">
        <f t="shared" ca="1" si="0"/>
        <v>#NAME?</v>
      </c>
      <c r="H37" t="s">
        <v>225</v>
      </c>
      <c r="N37" t="e">
        <f t="shared" ca="1" si="2"/>
        <v>#NAME?</v>
      </c>
    </row>
    <row r="38" spans="1:14" x14ac:dyDescent="0.25">
      <c r="A38">
        <v>38</v>
      </c>
      <c r="B38" t="s">
        <v>157</v>
      </c>
      <c r="C38" t="s">
        <v>65</v>
      </c>
      <c r="D38" t="s">
        <v>84</v>
      </c>
      <c r="E38" t="s">
        <v>91</v>
      </c>
      <c r="F38" t="e">
        <f t="shared" ca="1" si="0"/>
        <v>#NAME?</v>
      </c>
      <c r="H38" t="s">
        <v>187</v>
      </c>
      <c r="N38" t="e">
        <f t="shared" ca="1" si="2"/>
        <v>#NAME?</v>
      </c>
    </row>
    <row r="39" spans="1:14" x14ac:dyDescent="0.25">
      <c r="A39">
        <v>39</v>
      </c>
      <c r="B39" t="s">
        <v>158</v>
      </c>
      <c r="C39" t="s">
        <v>65</v>
      </c>
      <c r="D39" t="s">
        <v>159</v>
      </c>
      <c r="E39" t="s">
        <v>97</v>
      </c>
      <c r="F39" t="e">
        <f t="shared" ref="F39:F102" ca="1" si="3">_xlfn.CONCAT(E39,", ",C39," ",B39)</f>
        <v>#NAME?</v>
      </c>
      <c r="H39" t="s">
        <v>189</v>
      </c>
      <c r="N39" t="e">
        <f t="shared" ca="1" si="2"/>
        <v>#NAME?</v>
      </c>
    </row>
    <row r="40" spans="1:14" x14ac:dyDescent="0.25">
      <c r="A40">
        <v>40</v>
      </c>
      <c r="B40" t="s">
        <v>160</v>
      </c>
      <c r="C40" t="s">
        <v>64</v>
      </c>
      <c r="D40" t="s">
        <v>161</v>
      </c>
      <c r="E40" t="s">
        <v>121</v>
      </c>
      <c r="F40" t="e">
        <f t="shared" ca="1" si="3"/>
        <v>#NAME?</v>
      </c>
      <c r="H40" t="s">
        <v>199</v>
      </c>
      <c r="N40" t="e">
        <f t="shared" ca="1" si="2"/>
        <v>#NAME?</v>
      </c>
    </row>
    <row r="41" spans="1:14" x14ac:dyDescent="0.25">
      <c r="A41">
        <v>41</v>
      </c>
      <c r="B41" t="s">
        <v>71</v>
      </c>
      <c r="C41" t="s">
        <v>66</v>
      </c>
      <c r="D41" t="s">
        <v>162</v>
      </c>
      <c r="E41" t="s">
        <v>106</v>
      </c>
      <c r="F41" t="e">
        <f t="shared" ca="1" si="3"/>
        <v>#NAME?</v>
      </c>
      <c r="H41" t="s">
        <v>210</v>
      </c>
      <c r="N41" t="e">
        <f t="shared" ca="1" si="2"/>
        <v>#NAME?</v>
      </c>
    </row>
    <row r="42" spans="1:14" x14ac:dyDescent="0.25">
      <c r="A42">
        <v>42</v>
      </c>
      <c r="B42" t="s">
        <v>163</v>
      </c>
      <c r="C42" t="s">
        <v>64</v>
      </c>
      <c r="D42" t="s">
        <v>164</v>
      </c>
      <c r="E42" t="s">
        <v>106</v>
      </c>
      <c r="F42" t="e">
        <f t="shared" ca="1" si="3"/>
        <v>#NAME?</v>
      </c>
      <c r="H42" t="s">
        <v>214</v>
      </c>
      <c r="N42" t="e">
        <f t="shared" ca="1" si="2"/>
        <v>#NAME?</v>
      </c>
    </row>
    <row r="43" spans="1:14" x14ac:dyDescent="0.25">
      <c r="A43">
        <v>43</v>
      </c>
      <c r="B43" t="s">
        <v>165</v>
      </c>
      <c r="C43" t="s">
        <v>64</v>
      </c>
      <c r="D43" t="s">
        <v>120</v>
      </c>
      <c r="E43" t="s">
        <v>97</v>
      </c>
      <c r="F43" t="e">
        <f t="shared" ca="1" si="3"/>
        <v>#NAME?</v>
      </c>
      <c r="H43" t="s">
        <v>196</v>
      </c>
      <c r="N43" t="e">
        <f t="shared" ca="1" si="2"/>
        <v>#NAME?</v>
      </c>
    </row>
    <row r="44" spans="1:14" x14ac:dyDescent="0.25">
      <c r="A44">
        <v>44</v>
      </c>
      <c r="B44" t="s">
        <v>166</v>
      </c>
      <c r="C44" t="s">
        <v>66</v>
      </c>
      <c r="D44" t="s">
        <v>167</v>
      </c>
      <c r="E44" t="s">
        <v>106</v>
      </c>
      <c r="F44" t="e">
        <f t="shared" ca="1" si="3"/>
        <v>#NAME?</v>
      </c>
      <c r="H44" t="s">
        <v>217</v>
      </c>
      <c r="N44" t="e">
        <f t="shared" ca="1" si="2"/>
        <v>#NAME?</v>
      </c>
    </row>
    <row r="45" spans="1:14" x14ac:dyDescent="0.25">
      <c r="A45">
        <v>45</v>
      </c>
      <c r="B45" t="s">
        <v>78</v>
      </c>
      <c r="C45" t="s">
        <v>64</v>
      </c>
      <c r="D45" t="s">
        <v>168</v>
      </c>
      <c r="E45" t="s">
        <v>88</v>
      </c>
      <c r="F45" t="e">
        <f t="shared" ca="1" si="3"/>
        <v>#NAME?</v>
      </c>
      <c r="H45" t="s">
        <v>188</v>
      </c>
      <c r="N45" t="e">
        <f t="shared" ca="1" si="2"/>
        <v>#NAME?</v>
      </c>
    </row>
    <row r="46" spans="1:14" x14ac:dyDescent="0.25">
      <c r="A46">
        <v>46</v>
      </c>
      <c r="B46" t="s">
        <v>169</v>
      </c>
      <c r="C46" t="s">
        <v>64</v>
      </c>
      <c r="D46" t="s">
        <v>170</v>
      </c>
      <c r="E46" t="s">
        <v>100</v>
      </c>
      <c r="F46" t="e">
        <f t="shared" ca="1" si="3"/>
        <v>#NAME?</v>
      </c>
      <c r="H46" t="s">
        <v>207</v>
      </c>
      <c r="N46" t="e">
        <f t="shared" ca="1" si="2"/>
        <v>#NAME?</v>
      </c>
    </row>
    <row r="47" spans="1:14" x14ac:dyDescent="0.25">
      <c r="A47">
        <v>47</v>
      </c>
      <c r="B47" t="s">
        <v>76</v>
      </c>
      <c r="C47" t="s">
        <v>65</v>
      </c>
      <c r="D47" t="s">
        <v>171</v>
      </c>
      <c r="E47" t="s">
        <v>91</v>
      </c>
      <c r="F47" t="e">
        <f t="shared" ca="1" si="3"/>
        <v>#NAME?</v>
      </c>
      <c r="H47" t="s">
        <v>218</v>
      </c>
      <c r="N47" t="e">
        <f t="shared" ca="1" si="2"/>
        <v>#NAME?</v>
      </c>
    </row>
    <row r="48" spans="1:14" x14ac:dyDescent="0.25">
      <c r="A48">
        <v>48</v>
      </c>
      <c r="B48" t="s">
        <v>72</v>
      </c>
      <c r="C48" t="s">
        <v>66</v>
      </c>
      <c r="D48" t="s">
        <v>137</v>
      </c>
      <c r="E48" t="s">
        <v>83</v>
      </c>
      <c r="F48" t="e">
        <f t="shared" ca="1" si="3"/>
        <v>#NAME?</v>
      </c>
      <c r="H48" t="s">
        <v>221</v>
      </c>
      <c r="N48" t="e">
        <f t="shared" ca="1" si="2"/>
        <v>#NAME?</v>
      </c>
    </row>
    <row r="49" spans="1:14" x14ac:dyDescent="0.25">
      <c r="A49">
        <v>49</v>
      </c>
      <c r="B49" t="s">
        <v>172</v>
      </c>
      <c r="C49" t="s">
        <v>64</v>
      </c>
      <c r="D49" t="s">
        <v>99</v>
      </c>
      <c r="E49" t="s">
        <v>106</v>
      </c>
      <c r="F49" t="e">
        <f t="shared" ca="1" si="3"/>
        <v>#NAME?</v>
      </c>
      <c r="H49" t="s">
        <v>219</v>
      </c>
      <c r="N49" t="e">
        <f t="shared" ca="1" si="2"/>
        <v>#NAME?</v>
      </c>
    </row>
    <row r="50" spans="1:14" x14ac:dyDescent="0.25">
      <c r="A50">
        <v>50</v>
      </c>
      <c r="B50" t="s">
        <v>173</v>
      </c>
      <c r="C50" t="s">
        <v>64</v>
      </c>
      <c r="D50" t="s">
        <v>174</v>
      </c>
      <c r="E50" t="s">
        <v>110</v>
      </c>
      <c r="F50" t="e">
        <f t="shared" ca="1" si="3"/>
        <v>#NAME?</v>
      </c>
      <c r="H50" t="s">
        <v>226</v>
      </c>
      <c r="N50" t="e">
        <f t="shared" ca="1" si="2"/>
        <v>#NAME?</v>
      </c>
    </row>
    <row r="51" spans="1:14" x14ac:dyDescent="0.25">
      <c r="A51">
        <v>51</v>
      </c>
      <c r="B51" t="s">
        <v>175</v>
      </c>
      <c r="C51" t="s">
        <v>64</v>
      </c>
      <c r="D51" t="s">
        <v>176</v>
      </c>
      <c r="E51" t="s">
        <v>97</v>
      </c>
      <c r="F51" t="e">
        <f t="shared" ca="1" si="3"/>
        <v>#NAME?</v>
      </c>
      <c r="H51" t="s">
        <v>190</v>
      </c>
      <c r="N51" t="e">
        <f t="shared" ca="1" si="2"/>
        <v>#NAME?</v>
      </c>
    </row>
    <row r="52" spans="1:14" x14ac:dyDescent="0.25">
      <c r="A52">
        <v>52</v>
      </c>
      <c r="B52" t="s">
        <v>79</v>
      </c>
      <c r="C52" t="s">
        <v>65</v>
      </c>
      <c r="D52" t="s">
        <v>84</v>
      </c>
      <c r="E52" t="s">
        <v>91</v>
      </c>
      <c r="F52" t="e">
        <f t="shared" ca="1" si="3"/>
        <v>#NAME?</v>
      </c>
      <c r="H52" t="s">
        <v>185</v>
      </c>
      <c r="N52" t="e">
        <f t="shared" ca="1" si="2"/>
        <v>#NAME?</v>
      </c>
    </row>
    <row r="53" spans="1:14" x14ac:dyDescent="0.25">
      <c r="A53">
        <v>53</v>
      </c>
      <c r="B53" t="s">
        <v>73</v>
      </c>
      <c r="C53" t="s">
        <v>67</v>
      </c>
      <c r="D53" t="s">
        <v>177</v>
      </c>
      <c r="E53" t="s">
        <v>88</v>
      </c>
      <c r="F53" t="e">
        <f t="shared" ca="1" si="3"/>
        <v>#NAME?</v>
      </c>
      <c r="H53" t="s">
        <v>223</v>
      </c>
      <c r="N53" t="e">
        <f t="shared" ca="1" si="2"/>
        <v>#NAME?</v>
      </c>
    </row>
    <row r="54" spans="1:14" x14ac:dyDescent="0.25">
      <c r="F54" t="e">
        <f t="shared" ca="1" si="3"/>
        <v>#NAME?</v>
      </c>
      <c r="N54" t="e">
        <f t="shared" ca="1" si="2"/>
        <v>#NAME?</v>
      </c>
    </row>
    <row r="55" spans="1:14" x14ac:dyDescent="0.25">
      <c r="F55" t="e">
        <f t="shared" ca="1" si="3"/>
        <v>#NAME?</v>
      </c>
      <c r="N55" t="e">
        <f t="shared" ca="1" si="2"/>
        <v>#NAME?</v>
      </c>
    </row>
    <row r="56" spans="1:14" x14ac:dyDescent="0.25">
      <c r="F56" t="e">
        <f t="shared" ca="1" si="3"/>
        <v>#NAME?</v>
      </c>
      <c r="N56" t="e">
        <f t="shared" ca="1" si="2"/>
        <v>#NAME?</v>
      </c>
    </row>
    <row r="57" spans="1:14" x14ac:dyDescent="0.25">
      <c r="F57" t="e">
        <f t="shared" ca="1" si="3"/>
        <v>#NAME?</v>
      </c>
      <c r="N57" t="e">
        <f t="shared" ca="1" si="2"/>
        <v>#NAME?</v>
      </c>
    </row>
    <row r="58" spans="1:14" x14ac:dyDescent="0.25">
      <c r="F58" t="e">
        <f t="shared" ca="1" si="3"/>
        <v>#NAME?</v>
      </c>
      <c r="N58" t="e">
        <f t="shared" ca="1" si="2"/>
        <v>#NAME?</v>
      </c>
    </row>
    <row r="59" spans="1:14" x14ac:dyDescent="0.25">
      <c r="F59" t="e">
        <f t="shared" ca="1" si="3"/>
        <v>#NAME?</v>
      </c>
      <c r="N59" t="e">
        <f t="shared" ca="1" si="2"/>
        <v>#NAME?</v>
      </c>
    </row>
    <row r="60" spans="1:14" x14ac:dyDescent="0.25">
      <c r="F60" t="e">
        <f t="shared" ca="1" si="3"/>
        <v>#NAME?</v>
      </c>
      <c r="N60" t="e">
        <f t="shared" ca="1" si="2"/>
        <v>#NAME?</v>
      </c>
    </row>
    <row r="61" spans="1:14" x14ac:dyDescent="0.25">
      <c r="F61" t="e">
        <f t="shared" ca="1" si="3"/>
        <v>#NAME?</v>
      </c>
      <c r="N61" t="e">
        <f t="shared" ca="1" si="2"/>
        <v>#NAME?</v>
      </c>
    </row>
    <row r="62" spans="1:14" x14ac:dyDescent="0.25">
      <c r="F62" t="e">
        <f t="shared" ca="1" si="3"/>
        <v>#NAME?</v>
      </c>
      <c r="N62" t="e">
        <f t="shared" ca="1" si="2"/>
        <v>#NAME?</v>
      </c>
    </row>
    <row r="63" spans="1:14" x14ac:dyDescent="0.25">
      <c r="F63" t="e">
        <f t="shared" ca="1" si="3"/>
        <v>#NAME?</v>
      </c>
      <c r="N63" t="e">
        <f t="shared" ca="1" si="2"/>
        <v>#NAME?</v>
      </c>
    </row>
    <row r="64" spans="1:14" x14ac:dyDescent="0.25">
      <c r="F64" t="e">
        <f t="shared" ca="1" si="3"/>
        <v>#NAME?</v>
      </c>
      <c r="N64" t="e">
        <f t="shared" ca="1" si="2"/>
        <v>#NAME?</v>
      </c>
    </row>
    <row r="65" spans="6:14" x14ac:dyDescent="0.25">
      <c r="F65" t="e">
        <f t="shared" ca="1" si="3"/>
        <v>#NAME?</v>
      </c>
      <c r="N65" t="e">
        <f t="shared" ca="1" si="2"/>
        <v>#NAME?</v>
      </c>
    </row>
    <row r="66" spans="6:14" x14ac:dyDescent="0.25">
      <c r="F66" t="e">
        <f t="shared" ca="1" si="3"/>
        <v>#NAME?</v>
      </c>
      <c r="N66" t="e">
        <f t="shared" ref="N66:N73" ca="1" si="4">_xlfn.CONCAT(J66,", ",L66," ",M66)</f>
        <v>#NAME?</v>
      </c>
    </row>
    <row r="67" spans="6:14" x14ac:dyDescent="0.25">
      <c r="F67" t="e">
        <f t="shared" ca="1" si="3"/>
        <v>#NAME?</v>
      </c>
      <c r="N67" t="e">
        <f t="shared" ca="1" si="4"/>
        <v>#NAME?</v>
      </c>
    </row>
    <row r="68" spans="6:14" x14ac:dyDescent="0.25">
      <c r="F68" t="e">
        <f t="shared" ca="1" si="3"/>
        <v>#NAME?</v>
      </c>
      <c r="N68" t="e">
        <f t="shared" ca="1" si="4"/>
        <v>#NAME?</v>
      </c>
    </row>
    <row r="69" spans="6:14" x14ac:dyDescent="0.25">
      <c r="F69" t="e">
        <f t="shared" ca="1" si="3"/>
        <v>#NAME?</v>
      </c>
      <c r="N69" t="e">
        <f t="shared" ca="1" si="4"/>
        <v>#NAME?</v>
      </c>
    </row>
    <row r="70" spans="6:14" x14ac:dyDescent="0.25">
      <c r="F70" t="e">
        <f t="shared" ca="1" si="3"/>
        <v>#NAME?</v>
      </c>
      <c r="N70" t="e">
        <f t="shared" ca="1" si="4"/>
        <v>#NAME?</v>
      </c>
    </row>
    <row r="71" spans="6:14" x14ac:dyDescent="0.25">
      <c r="F71" t="e">
        <f t="shared" ca="1" si="3"/>
        <v>#NAME?</v>
      </c>
      <c r="N71" t="e">
        <f t="shared" ca="1" si="4"/>
        <v>#NAME?</v>
      </c>
    </row>
    <row r="72" spans="6:14" x14ac:dyDescent="0.25">
      <c r="F72" t="e">
        <f t="shared" ca="1" si="3"/>
        <v>#NAME?</v>
      </c>
      <c r="N72" t="e">
        <f t="shared" ca="1" si="4"/>
        <v>#NAME?</v>
      </c>
    </row>
    <row r="73" spans="6:14" x14ac:dyDescent="0.25">
      <c r="F73" t="e">
        <f t="shared" ca="1" si="3"/>
        <v>#NAME?</v>
      </c>
      <c r="N73" t="e">
        <f t="shared" ca="1" si="4"/>
        <v>#NAME?</v>
      </c>
    </row>
    <row r="74" spans="6:14" x14ac:dyDescent="0.25">
      <c r="F74" t="e">
        <f t="shared" ca="1" si="3"/>
        <v>#NAME?</v>
      </c>
      <c r="N74" t="e">
        <f ca="1">_xlfn.CONCAT(J74,", ",M74)</f>
        <v>#NAME?</v>
      </c>
    </row>
    <row r="75" spans="6:14" x14ac:dyDescent="0.25">
      <c r="F75" t="e">
        <f t="shared" ca="1" si="3"/>
        <v>#NAME?</v>
      </c>
      <c r="N75" t="e">
        <f ca="1">_xlfn.CONCAT(J75,", ",M75)</f>
        <v>#NAME?</v>
      </c>
    </row>
    <row r="76" spans="6:14" x14ac:dyDescent="0.25">
      <c r="F76" t="e">
        <f t="shared" ca="1" si="3"/>
        <v>#NAME?</v>
      </c>
      <c r="N76" t="e">
        <f ca="1">_xlfn.CONCAT(J76,", ",M76)</f>
        <v>#NAME?</v>
      </c>
    </row>
    <row r="77" spans="6:14" x14ac:dyDescent="0.25">
      <c r="F77" t="e">
        <f t="shared" ca="1" si="3"/>
        <v>#NAME?</v>
      </c>
      <c r="N77" t="e">
        <f ca="1">_xlfn.CONCAT(J77,", ",M77)</f>
        <v>#NAME?</v>
      </c>
    </row>
    <row r="78" spans="6:14" x14ac:dyDescent="0.25">
      <c r="F78" t="e">
        <f t="shared" ca="1" si="3"/>
        <v>#NAME?</v>
      </c>
      <c r="N78" t="e">
        <f t="shared" ref="N78:N125" ca="1" si="5">_xlfn.CONCAT(J78,", ",M78)</f>
        <v>#NAME?</v>
      </c>
    </row>
    <row r="79" spans="6:14" x14ac:dyDescent="0.25">
      <c r="F79" t="e">
        <f t="shared" ca="1" si="3"/>
        <v>#NAME?</v>
      </c>
      <c r="N79" t="e">
        <f t="shared" ca="1" si="5"/>
        <v>#NAME?</v>
      </c>
    </row>
    <row r="80" spans="6:14" x14ac:dyDescent="0.25">
      <c r="F80" t="e">
        <f t="shared" ca="1" si="3"/>
        <v>#NAME?</v>
      </c>
      <c r="N80" t="e">
        <f t="shared" ca="1" si="5"/>
        <v>#NAME?</v>
      </c>
    </row>
    <row r="81" spans="6:14" x14ac:dyDescent="0.25">
      <c r="F81" t="e">
        <f t="shared" ca="1" si="3"/>
        <v>#NAME?</v>
      </c>
      <c r="N81" t="e">
        <f t="shared" ca="1" si="5"/>
        <v>#NAME?</v>
      </c>
    </row>
    <row r="82" spans="6:14" x14ac:dyDescent="0.25">
      <c r="F82" t="e">
        <f t="shared" ca="1" si="3"/>
        <v>#NAME?</v>
      </c>
      <c r="N82" t="e">
        <f t="shared" ca="1" si="5"/>
        <v>#NAME?</v>
      </c>
    </row>
    <row r="83" spans="6:14" x14ac:dyDescent="0.25">
      <c r="F83" t="e">
        <f t="shared" ca="1" si="3"/>
        <v>#NAME?</v>
      </c>
      <c r="N83" t="e">
        <f t="shared" ca="1" si="5"/>
        <v>#NAME?</v>
      </c>
    </row>
    <row r="84" spans="6:14" x14ac:dyDescent="0.25">
      <c r="F84" t="e">
        <f t="shared" ca="1" si="3"/>
        <v>#NAME?</v>
      </c>
      <c r="N84" t="e">
        <f t="shared" ca="1" si="5"/>
        <v>#NAME?</v>
      </c>
    </row>
    <row r="85" spans="6:14" x14ac:dyDescent="0.25">
      <c r="F85" t="e">
        <f t="shared" ca="1" si="3"/>
        <v>#NAME?</v>
      </c>
      <c r="N85" t="e">
        <f t="shared" ca="1" si="5"/>
        <v>#NAME?</v>
      </c>
    </row>
    <row r="86" spans="6:14" x14ac:dyDescent="0.25">
      <c r="F86" t="e">
        <f t="shared" ca="1" si="3"/>
        <v>#NAME?</v>
      </c>
      <c r="N86" t="e">
        <f t="shared" ca="1" si="5"/>
        <v>#NAME?</v>
      </c>
    </row>
    <row r="87" spans="6:14" x14ac:dyDescent="0.25">
      <c r="F87" t="e">
        <f t="shared" ca="1" si="3"/>
        <v>#NAME?</v>
      </c>
      <c r="N87" t="e">
        <f t="shared" ca="1" si="5"/>
        <v>#NAME?</v>
      </c>
    </row>
    <row r="88" spans="6:14" x14ac:dyDescent="0.25">
      <c r="F88" t="e">
        <f t="shared" ca="1" si="3"/>
        <v>#NAME?</v>
      </c>
      <c r="N88" t="e">
        <f t="shared" ca="1" si="5"/>
        <v>#NAME?</v>
      </c>
    </row>
    <row r="89" spans="6:14" x14ac:dyDescent="0.25">
      <c r="F89" t="e">
        <f t="shared" ca="1" si="3"/>
        <v>#NAME?</v>
      </c>
      <c r="N89" t="e">
        <f t="shared" ca="1" si="5"/>
        <v>#NAME?</v>
      </c>
    </row>
    <row r="90" spans="6:14" x14ac:dyDescent="0.25">
      <c r="F90" t="e">
        <f t="shared" ca="1" si="3"/>
        <v>#NAME?</v>
      </c>
      <c r="N90" t="e">
        <f t="shared" ca="1" si="5"/>
        <v>#NAME?</v>
      </c>
    </row>
    <row r="91" spans="6:14" x14ac:dyDescent="0.25">
      <c r="F91" t="e">
        <f t="shared" ca="1" si="3"/>
        <v>#NAME?</v>
      </c>
      <c r="N91" t="e">
        <f t="shared" ca="1" si="5"/>
        <v>#NAME?</v>
      </c>
    </row>
    <row r="92" spans="6:14" x14ac:dyDescent="0.25">
      <c r="F92" t="e">
        <f t="shared" ca="1" si="3"/>
        <v>#NAME?</v>
      </c>
      <c r="N92" t="e">
        <f t="shared" ca="1" si="5"/>
        <v>#NAME?</v>
      </c>
    </row>
    <row r="93" spans="6:14" x14ac:dyDescent="0.25">
      <c r="F93" t="e">
        <f t="shared" ca="1" si="3"/>
        <v>#NAME?</v>
      </c>
      <c r="N93" t="e">
        <f t="shared" ca="1" si="5"/>
        <v>#NAME?</v>
      </c>
    </row>
    <row r="94" spans="6:14" x14ac:dyDescent="0.25">
      <c r="F94" t="e">
        <f t="shared" ca="1" si="3"/>
        <v>#NAME?</v>
      </c>
      <c r="N94" t="e">
        <f t="shared" ca="1" si="5"/>
        <v>#NAME?</v>
      </c>
    </row>
    <row r="95" spans="6:14" x14ac:dyDescent="0.25">
      <c r="F95" t="e">
        <f t="shared" ca="1" si="3"/>
        <v>#NAME?</v>
      </c>
      <c r="N95" t="e">
        <f t="shared" ca="1" si="5"/>
        <v>#NAME?</v>
      </c>
    </row>
    <row r="96" spans="6:14" x14ac:dyDescent="0.25">
      <c r="F96" t="e">
        <f t="shared" ca="1" si="3"/>
        <v>#NAME?</v>
      </c>
      <c r="N96" t="e">
        <f t="shared" ca="1" si="5"/>
        <v>#NAME?</v>
      </c>
    </row>
    <row r="97" spans="6:14" x14ac:dyDescent="0.25">
      <c r="F97" t="e">
        <f t="shared" ca="1" si="3"/>
        <v>#NAME?</v>
      </c>
      <c r="N97" t="e">
        <f t="shared" ca="1" si="5"/>
        <v>#NAME?</v>
      </c>
    </row>
    <row r="98" spans="6:14" x14ac:dyDescent="0.25">
      <c r="F98" t="e">
        <f t="shared" ca="1" si="3"/>
        <v>#NAME?</v>
      </c>
      <c r="N98" t="e">
        <f t="shared" ca="1" si="5"/>
        <v>#NAME?</v>
      </c>
    </row>
    <row r="99" spans="6:14" x14ac:dyDescent="0.25">
      <c r="F99" t="e">
        <f t="shared" ca="1" si="3"/>
        <v>#NAME?</v>
      </c>
      <c r="N99" t="e">
        <f t="shared" ca="1" si="5"/>
        <v>#NAME?</v>
      </c>
    </row>
    <row r="100" spans="6:14" x14ac:dyDescent="0.25">
      <c r="F100" t="e">
        <f t="shared" ca="1" si="3"/>
        <v>#NAME?</v>
      </c>
      <c r="N100" t="e">
        <f t="shared" ca="1" si="5"/>
        <v>#NAME?</v>
      </c>
    </row>
    <row r="101" spans="6:14" x14ac:dyDescent="0.25">
      <c r="F101" t="e">
        <f t="shared" ca="1" si="3"/>
        <v>#NAME?</v>
      </c>
      <c r="N101" t="e">
        <f t="shared" ca="1" si="5"/>
        <v>#NAME?</v>
      </c>
    </row>
    <row r="102" spans="6:14" x14ac:dyDescent="0.25">
      <c r="F102" t="e">
        <f t="shared" ca="1" si="3"/>
        <v>#NAME?</v>
      </c>
      <c r="N102" t="e">
        <f t="shared" ca="1" si="5"/>
        <v>#NAME?</v>
      </c>
    </row>
    <row r="103" spans="6:14" x14ac:dyDescent="0.25">
      <c r="F103" t="e">
        <f t="shared" ref="F103:F166" ca="1" si="6">_xlfn.CONCAT(E103,", ",C103," ",B103)</f>
        <v>#NAME?</v>
      </c>
      <c r="N103" t="e">
        <f t="shared" ca="1" si="5"/>
        <v>#NAME?</v>
      </c>
    </row>
    <row r="104" spans="6:14" x14ac:dyDescent="0.25">
      <c r="F104" t="e">
        <f t="shared" ca="1" si="6"/>
        <v>#NAME?</v>
      </c>
      <c r="N104" t="e">
        <f t="shared" ca="1" si="5"/>
        <v>#NAME?</v>
      </c>
    </row>
    <row r="105" spans="6:14" x14ac:dyDescent="0.25">
      <c r="F105" t="e">
        <f t="shared" ca="1" si="6"/>
        <v>#NAME?</v>
      </c>
      <c r="N105" t="e">
        <f t="shared" ca="1" si="5"/>
        <v>#NAME?</v>
      </c>
    </row>
    <row r="106" spans="6:14" x14ac:dyDescent="0.25">
      <c r="F106" t="e">
        <f t="shared" ca="1" si="6"/>
        <v>#NAME?</v>
      </c>
      <c r="N106" t="e">
        <f t="shared" ca="1" si="5"/>
        <v>#NAME?</v>
      </c>
    </row>
    <row r="107" spans="6:14" x14ac:dyDescent="0.25">
      <c r="F107" t="e">
        <f t="shared" ca="1" si="6"/>
        <v>#NAME?</v>
      </c>
      <c r="N107" t="e">
        <f t="shared" ca="1" si="5"/>
        <v>#NAME?</v>
      </c>
    </row>
    <row r="108" spans="6:14" x14ac:dyDescent="0.25">
      <c r="F108" t="e">
        <f t="shared" ca="1" si="6"/>
        <v>#NAME?</v>
      </c>
      <c r="N108" t="e">
        <f t="shared" ca="1" si="5"/>
        <v>#NAME?</v>
      </c>
    </row>
    <row r="109" spans="6:14" x14ac:dyDescent="0.25">
      <c r="F109" t="e">
        <f t="shared" ca="1" si="6"/>
        <v>#NAME?</v>
      </c>
      <c r="N109" t="e">
        <f t="shared" ca="1" si="5"/>
        <v>#NAME?</v>
      </c>
    </row>
    <row r="110" spans="6:14" x14ac:dyDescent="0.25">
      <c r="F110" t="e">
        <f t="shared" ca="1" si="6"/>
        <v>#NAME?</v>
      </c>
      <c r="N110" t="e">
        <f t="shared" ca="1" si="5"/>
        <v>#NAME?</v>
      </c>
    </row>
    <row r="111" spans="6:14" x14ac:dyDescent="0.25">
      <c r="F111" t="e">
        <f t="shared" ca="1" si="6"/>
        <v>#NAME?</v>
      </c>
      <c r="N111" t="e">
        <f t="shared" ca="1" si="5"/>
        <v>#NAME?</v>
      </c>
    </row>
    <row r="112" spans="6:14" x14ac:dyDescent="0.25">
      <c r="F112" t="e">
        <f t="shared" ca="1" si="6"/>
        <v>#NAME?</v>
      </c>
      <c r="N112" t="e">
        <f t="shared" ca="1" si="5"/>
        <v>#NAME?</v>
      </c>
    </row>
    <row r="113" spans="6:14" x14ac:dyDescent="0.25">
      <c r="F113" t="e">
        <f t="shared" ca="1" si="6"/>
        <v>#NAME?</v>
      </c>
      <c r="N113" t="e">
        <f t="shared" ca="1" si="5"/>
        <v>#NAME?</v>
      </c>
    </row>
    <row r="114" spans="6:14" x14ac:dyDescent="0.25">
      <c r="F114" t="e">
        <f t="shared" ca="1" si="6"/>
        <v>#NAME?</v>
      </c>
      <c r="N114" t="e">
        <f t="shared" ca="1" si="5"/>
        <v>#NAME?</v>
      </c>
    </row>
    <row r="115" spans="6:14" x14ac:dyDescent="0.25">
      <c r="F115" t="e">
        <f t="shared" ca="1" si="6"/>
        <v>#NAME?</v>
      </c>
      <c r="N115" t="e">
        <f t="shared" ca="1" si="5"/>
        <v>#NAME?</v>
      </c>
    </row>
    <row r="116" spans="6:14" x14ac:dyDescent="0.25">
      <c r="F116" t="e">
        <f t="shared" ca="1" si="6"/>
        <v>#NAME?</v>
      </c>
      <c r="N116" t="e">
        <f t="shared" ca="1" si="5"/>
        <v>#NAME?</v>
      </c>
    </row>
    <row r="117" spans="6:14" x14ac:dyDescent="0.25">
      <c r="F117" t="e">
        <f t="shared" ca="1" si="6"/>
        <v>#NAME?</v>
      </c>
      <c r="N117" t="e">
        <f t="shared" ca="1" si="5"/>
        <v>#NAME?</v>
      </c>
    </row>
    <row r="118" spans="6:14" x14ac:dyDescent="0.25">
      <c r="F118" t="e">
        <f t="shared" ca="1" si="6"/>
        <v>#NAME?</v>
      </c>
      <c r="N118" t="e">
        <f t="shared" ca="1" si="5"/>
        <v>#NAME?</v>
      </c>
    </row>
    <row r="119" spans="6:14" x14ac:dyDescent="0.25">
      <c r="F119" t="e">
        <f t="shared" ca="1" si="6"/>
        <v>#NAME?</v>
      </c>
      <c r="N119" t="e">
        <f t="shared" ca="1" si="5"/>
        <v>#NAME?</v>
      </c>
    </row>
    <row r="120" spans="6:14" x14ac:dyDescent="0.25">
      <c r="F120" t="e">
        <f t="shared" ca="1" si="6"/>
        <v>#NAME?</v>
      </c>
      <c r="N120" t="e">
        <f t="shared" ca="1" si="5"/>
        <v>#NAME?</v>
      </c>
    </row>
    <row r="121" spans="6:14" x14ac:dyDescent="0.25">
      <c r="F121" t="e">
        <f t="shared" ca="1" si="6"/>
        <v>#NAME?</v>
      </c>
      <c r="N121" t="e">
        <f t="shared" ca="1" si="5"/>
        <v>#NAME?</v>
      </c>
    </row>
    <row r="122" spans="6:14" x14ac:dyDescent="0.25">
      <c r="F122" t="e">
        <f t="shared" ca="1" si="6"/>
        <v>#NAME?</v>
      </c>
      <c r="N122" t="e">
        <f t="shared" ca="1" si="5"/>
        <v>#NAME?</v>
      </c>
    </row>
    <row r="123" spans="6:14" x14ac:dyDescent="0.25">
      <c r="F123" t="e">
        <f t="shared" ca="1" si="6"/>
        <v>#NAME?</v>
      </c>
      <c r="N123" t="e">
        <f t="shared" ca="1" si="5"/>
        <v>#NAME?</v>
      </c>
    </row>
    <row r="124" spans="6:14" x14ac:dyDescent="0.25">
      <c r="F124" t="e">
        <f t="shared" ca="1" si="6"/>
        <v>#NAME?</v>
      </c>
      <c r="N124" t="e">
        <f t="shared" ca="1" si="5"/>
        <v>#NAME?</v>
      </c>
    </row>
    <row r="125" spans="6:14" x14ac:dyDescent="0.25">
      <c r="F125" t="e">
        <f t="shared" ca="1" si="6"/>
        <v>#NAME?</v>
      </c>
      <c r="N125" t="e">
        <f t="shared" ca="1" si="5"/>
        <v>#NAME?</v>
      </c>
    </row>
    <row r="126" spans="6:14" x14ac:dyDescent="0.25">
      <c r="F126" t="e">
        <f t="shared" ca="1" si="6"/>
        <v>#NAME?</v>
      </c>
      <c r="N126" t="e">
        <f t="shared" ref="N126:N189" ca="1" si="7">_xlfn.CONCAT(J126,", ",M126)</f>
        <v>#NAME?</v>
      </c>
    </row>
    <row r="127" spans="6:14" x14ac:dyDescent="0.25">
      <c r="F127" t="e">
        <f t="shared" ca="1" si="6"/>
        <v>#NAME?</v>
      </c>
      <c r="N127" t="e">
        <f t="shared" ca="1" si="7"/>
        <v>#NAME?</v>
      </c>
    </row>
    <row r="128" spans="6:14" x14ac:dyDescent="0.25">
      <c r="F128" t="e">
        <f t="shared" ca="1" si="6"/>
        <v>#NAME?</v>
      </c>
      <c r="N128" t="e">
        <f t="shared" ca="1" si="7"/>
        <v>#NAME?</v>
      </c>
    </row>
    <row r="129" spans="6:14" x14ac:dyDescent="0.25">
      <c r="F129" t="e">
        <f t="shared" ca="1" si="6"/>
        <v>#NAME?</v>
      </c>
      <c r="N129" t="e">
        <f t="shared" ca="1" si="7"/>
        <v>#NAME?</v>
      </c>
    </row>
    <row r="130" spans="6:14" x14ac:dyDescent="0.25">
      <c r="F130" t="e">
        <f t="shared" ca="1" si="6"/>
        <v>#NAME?</v>
      </c>
      <c r="N130" t="e">
        <f t="shared" ca="1" si="7"/>
        <v>#NAME?</v>
      </c>
    </row>
    <row r="131" spans="6:14" x14ac:dyDescent="0.25">
      <c r="F131" t="e">
        <f t="shared" ca="1" si="6"/>
        <v>#NAME?</v>
      </c>
      <c r="N131" t="e">
        <f t="shared" ca="1" si="7"/>
        <v>#NAME?</v>
      </c>
    </row>
    <row r="132" spans="6:14" x14ac:dyDescent="0.25">
      <c r="F132" t="e">
        <f t="shared" ca="1" si="6"/>
        <v>#NAME?</v>
      </c>
      <c r="N132" t="e">
        <f t="shared" ca="1" si="7"/>
        <v>#NAME?</v>
      </c>
    </row>
    <row r="133" spans="6:14" x14ac:dyDescent="0.25">
      <c r="F133" t="e">
        <f t="shared" ca="1" si="6"/>
        <v>#NAME?</v>
      </c>
      <c r="N133" t="e">
        <f t="shared" ca="1" si="7"/>
        <v>#NAME?</v>
      </c>
    </row>
    <row r="134" spans="6:14" x14ac:dyDescent="0.25">
      <c r="F134" t="e">
        <f t="shared" ca="1" si="6"/>
        <v>#NAME?</v>
      </c>
      <c r="N134" t="e">
        <f t="shared" ca="1" si="7"/>
        <v>#NAME?</v>
      </c>
    </row>
    <row r="135" spans="6:14" x14ac:dyDescent="0.25">
      <c r="F135" t="e">
        <f t="shared" ca="1" si="6"/>
        <v>#NAME?</v>
      </c>
      <c r="N135" t="e">
        <f t="shared" ca="1" si="7"/>
        <v>#NAME?</v>
      </c>
    </row>
    <row r="136" spans="6:14" x14ac:dyDescent="0.25">
      <c r="F136" t="e">
        <f t="shared" ca="1" si="6"/>
        <v>#NAME?</v>
      </c>
      <c r="N136" t="e">
        <f t="shared" ca="1" si="7"/>
        <v>#NAME?</v>
      </c>
    </row>
    <row r="137" spans="6:14" x14ac:dyDescent="0.25">
      <c r="F137" t="e">
        <f t="shared" ca="1" si="6"/>
        <v>#NAME?</v>
      </c>
      <c r="N137" t="e">
        <f t="shared" ca="1" si="7"/>
        <v>#NAME?</v>
      </c>
    </row>
    <row r="138" spans="6:14" x14ac:dyDescent="0.25">
      <c r="F138" t="e">
        <f t="shared" ca="1" si="6"/>
        <v>#NAME?</v>
      </c>
      <c r="N138" t="e">
        <f t="shared" ca="1" si="7"/>
        <v>#NAME?</v>
      </c>
    </row>
    <row r="139" spans="6:14" x14ac:dyDescent="0.25">
      <c r="F139" t="e">
        <f t="shared" ca="1" si="6"/>
        <v>#NAME?</v>
      </c>
      <c r="N139" t="e">
        <f t="shared" ca="1" si="7"/>
        <v>#NAME?</v>
      </c>
    </row>
    <row r="140" spans="6:14" x14ac:dyDescent="0.25">
      <c r="F140" t="e">
        <f t="shared" ca="1" si="6"/>
        <v>#NAME?</v>
      </c>
      <c r="N140" t="e">
        <f t="shared" ca="1" si="7"/>
        <v>#NAME?</v>
      </c>
    </row>
    <row r="141" spans="6:14" x14ac:dyDescent="0.25">
      <c r="F141" t="e">
        <f t="shared" ca="1" si="6"/>
        <v>#NAME?</v>
      </c>
      <c r="N141" t="e">
        <f t="shared" ca="1" si="7"/>
        <v>#NAME?</v>
      </c>
    </row>
    <row r="142" spans="6:14" x14ac:dyDescent="0.25">
      <c r="F142" t="e">
        <f t="shared" ca="1" si="6"/>
        <v>#NAME?</v>
      </c>
      <c r="N142" t="e">
        <f t="shared" ca="1" si="7"/>
        <v>#NAME?</v>
      </c>
    </row>
    <row r="143" spans="6:14" x14ac:dyDescent="0.25">
      <c r="F143" t="e">
        <f t="shared" ca="1" si="6"/>
        <v>#NAME?</v>
      </c>
      <c r="N143" t="e">
        <f t="shared" ca="1" si="7"/>
        <v>#NAME?</v>
      </c>
    </row>
    <row r="144" spans="6:14" x14ac:dyDescent="0.25">
      <c r="F144" t="e">
        <f t="shared" ca="1" si="6"/>
        <v>#NAME?</v>
      </c>
      <c r="N144" t="e">
        <f t="shared" ca="1" si="7"/>
        <v>#NAME?</v>
      </c>
    </row>
    <row r="145" spans="6:14" x14ac:dyDescent="0.25">
      <c r="F145" t="e">
        <f t="shared" ca="1" si="6"/>
        <v>#NAME?</v>
      </c>
      <c r="N145" t="e">
        <f t="shared" ca="1" si="7"/>
        <v>#NAME?</v>
      </c>
    </row>
    <row r="146" spans="6:14" x14ac:dyDescent="0.25">
      <c r="F146" t="e">
        <f t="shared" ca="1" si="6"/>
        <v>#NAME?</v>
      </c>
      <c r="N146" t="e">
        <f t="shared" ca="1" si="7"/>
        <v>#NAME?</v>
      </c>
    </row>
    <row r="147" spans="6:14" x14ac:dyDescent="0.25">
      <c r="F147" t="e">
        <f t="shared" ca="1" si="6"/>
        <v>#NAME?</v>
      </c>
      <c r="N147" t="e">
        <f t="shared" ca="1" si="7"/>
        <v>#NAME?</v>
      </c>
    </row>
    <row r="148" spans="6:14" x14ac:dyDescent="0.25">
      <c r="F148" t="e">
        <f t="shared" ca="1" si="6"/>
        <v>#NAME?</v>
      </c>
      <c r="N148" t="e">
        <f t="shared" ca="1" si="7"/>
        <v>#NAME?</v>
      </c>
    </row>
    <row r="149" spans="6:14" x14ac:dyDescent="0.25">
      <c r="F149" t="e">
        <f t="shared" ca="1" si="6"/>
        <v>#NAME?</v>
      </c>
      <c r="N149" t="e">
        <f t="shared" ca="1" si="7"/>
        <v>#NAME?</v>
      </c>
    </row>
    <row r="150" spans="6:14" x14ac:dyDescent="0.25">
      <c r="F150" t="e">
        <f t="shared" ca="1" si="6"/>
        <v>#NAME?</v>
      </c>
      <c r="N150" t="e">
        <f t="shared" ca="1" si="7"/>
        <v>#NAME?</v>
      </c>
    </row>
    <row r="151" spans="6:14" x14ac:dyDescent="0.25">
      <c r="F151" t="e">
        <f t="shared" ca="1" si="6"/>
        <v>#NAME?</v>
      </c>
      <c r="N151" t="e">
        <f t="shared" ca="1" si="7"/>
        <v>#NAME?</v>
      </c>
    </row>
    <row r="152" spans="6:14" x14ac:dyDescent="0.25">
      <c r="F152" t="e">
        <f t="shared" ca="1" si="6"/>
        <v>#NAME?</v>
      </c>
      <c r="N152" t="e">
        <f t="shared" ca="1" si="7"/>
        <v>#NAME?</v>
      </c>
    </row>
    <row r="153" spans="6:14" x14ac:dyDescent="0.25">
      <c r="F153" t="e">
        <f t="shared" ca="1" si="6"/>
        <v>#NAME?</v>
      </c>
      <c r="N153" t="e">
        <f t="shared" ca="1" si="7"/>
        <v>#NAME?</v>
      </c>
    </row>
    <row r="154" spans="6:14" x14ac:dyDescent="0.25">
      <c r="F154" t="e">
        <f t="shared" ca="1" si="6"/>
        <v>#NAME?</v>
      </c>
      <c r="N154" t="e">
        <f t="shared" ca="1" si="7"/>
        <v>#NAME?</v>
      </c>
    </row>
    <row r="155" spans="6:14" x14ac:dyDescent="0.25">
      <c r="F155" t="e">
        <f t="shared" ca="1" si="6"/>
        <v>#NAME?</v>
      </c>
      <c r="N155" t="e">
        <f t="shared" ca="1" si="7"/>
        <v>#NAME?</v>
      </c>
    </row>
    <row r="156" spans="6:14" x14ac:dyDescent="0.25">
      <c r="F156" t="e">
        <f t="shared" ca="1" si="6"/>
        <v>#NAME?</v>
      </c>
      <c r="N156" t="e">
        <f t="shared" ca="1" si="7"/>
        <v>#NAME?</v>
      </c>
    </row>
    <row r="157" spans="6:14" x14ac:dyDescent="0.25">
      <c r="F157" t="e">
        <f t="shared" ca="1" si="6"/>
        <v>#NAME?</v>
      </c>
      <c r="N157" t="e">
        <f t="shared" ca="1" si="7"/>
        <v>#NAME?</v>
      </c>
    </row>
    <row r="158" spans="6:14" x14ac:dyDescent="0.25">
      <c r="F158" t="e">
        <f t="shared" ca="1" si="6"/>
        <v>#NAME?</v>
      </c>
      <c r="N158" t="e">
        <f t="shared" ca="1" si="7"/>
        <v>#NAME?</v>
      </c>
    </row>
    <row r="159" spans="6:14" x14ac:dyDescent="0.25">
      <c r="F159" t="e">
        <f t="shared" ca="1" si="6"/>
        <v>#NAME?</v>
      </c>
      <c r="N159" t="e">
        <f t="shared" ca="1" si="7"/>
        <v>#NAME?</v>
      </c>
    </row>
    <row r="160" spans="6:14" x14ac:dyDescent="0.25">
      <c r="F160" t="e">
        <f t="shared" ca="1" si="6"/>
        <v>#NAME?</v>
      </c>
      <c r="N160" t="e">
        <f t="shared" ca="1" si="7"/>
        <v>#NAME?</v>
      </c>
    </row>
    <row r="161" spans="6:14" x14ac:dyDescent="0.25">
      <c r="F161" t="e">
        <f t="shared" ca="1" si="6"/>
        <v>#NAME?</v>
      </c>
      <c r="N161" t="e">
        <f t="shared" ca="1" si="7"/>
        <v>#NAME?</v>
      </c>
    </row>
    <row r="162" spans="6:14" x14ac:dyDescent="0.25">
      <c r="F162" t="e">
        <f t="shared" ca="1" si="6"/>
        <v>#NAME?</v>
      </c>
      <c r="N162" t="e">
        <f t="shared" ca="1" si="7"/>
        <v>#NAME?</v>
      </c>
    </row>
    <row r="163" spans="6:14" x14ac:dyDescent="0.25">
      <c r="F163" t="e">
        <f t="shared" ca="1" si="6"/>
        <v>#NAME?</v>
      </c>
      <c r="N163" t="e">
        <f t="shared" ca="1" si="7"/>
        <v>#NAME?</v>
      </c>
    </row>
    <row r="164" spans="6:14" x14ac:dyDescent="0.25">
      <c r="F164" t="e">
        <f t="shared" ca="1" si="6"/>
        <v>#NAME?</v>
      </c>
      <c r="N164" t="e">
        <f t="shared" ca="1" si="7"/>
        <v>#NAME?</v>
      </c>
    </row>
    <row r="165" spans="6:14" x14ac:dyDescent="0.25">
      <c r="F165" t="e">
        <f t="shared" ca="1" si="6"/>
        <v>#NAME?</v>
      </c>
      <c r="N165" t="e">
        <f t="shared" ca="1" si="7"/>
        <v>#NAME?</v>
      </c>
    </row>
    <row r="166" spans="6:14" x14ac:dyDescent="0.25">
      <c r="F166" t="e">
        <f t="shared" ca="1" si="6"/>
        <v>#NAME?</v>
      </c>
      <c r="N166" t="e">
        <f t="shared" ca="1" si="7"/>
        <v>#NAME?</v>
      </c>
    </row>
    <row r="167" spans="6:14" x14ac:dyDescent="0.25">
      <c r="F167" t="e">
        <f t="shared" ref="F167:F230" ca="1" si="8">_xlfn.CONCAT(E167,", ",C167," ",B167)</f>
        <v>#NAME?</v>
      </c>
      <c r="N167" t="e">
        <f t="shared" ca="1" si="7"/>
        <v>#NAME?</v>
      </c>
    </row>
    <row r="168" spans="6:14" x14ac:dyDescent="0.25">
      <c r="F168" t="e">
        <f t="shared" ca="1" si="8"/>
        <v>#NAME?</v>
      </c>
      <c r="N168" t="e">
        <f t="shared" ca="1" si="7"/>
        <v>#NAME?</v>
      </c>
    </row>
    <row r="169" spans="6:14" x14ac:dyDescent="0.25">
      <c r="F169" t="e">
        <f t="shared" ca="1" si="8"/>
        <v>#NAME?</v>
      </c>
      <c r="N169" t="e">
        <f t="shared" ca="1" si="7"/>
        <v>#NAME?</v>
      </c>
    </row>
    <row r="170" spans="6:14" x14ac:dyDescent="0.25">
      <c r="F170" t="e">
        <f t="shared" ca="1" si="8"/>
        <v>#NAME?</v>
      </c>
      <c r="N170" t="e">
        <f t="shared" ca="1" si="7"/>
        <v>#NAME?</v>
      </c>
    </row>
    <row r="171" spans="6:14" x14ac:dyDescent="0.25">
      <c r="F171" t="e">
        <f t="shared" ca="1" si="8"/>
        <v>#NAME?</v>
      </c>
      <c r="N171" t="e">
        <f t="shared" ca="1" si="7"/>
        <v>#NAME?</v>
      </c>
    </row>
    <row r="172" spans="6:14" x14ac:dyDescent="0.25">
      <c r="F172" t="e">
        <f t="shared" ca="1" si="8"/>
        <v>#NAME?</v>
      </c>
      <c r="N172" t="e">
        <f t="shared" ca="1" si="7"/>
        <v>#NAME?</v>
      </c>
    </row>
    <row r="173" spans="6:14" x14ac:dyDescent="0.25">
      <c r="F173" t="e">
        <f t="shared" ca="1" si="8"/>
        <v>#NAME?</v>
      </c>
      <c r="N173" t="e">
        <f t="shared" ca="1" si="7"/>
        <v>#NAME?</v>
      </c>
    </row>
    <row r="174" spans="6:14" x14ac:dyDescent="0.25">
      <c r="F174" t="e">
        <f t="shared" ca="1" si="8"/>
        <v>#NAME?</v>
      </c>
      <c r="N174" t="e">
        <f t="shared" ca="1" si="7"/>
        <v>#NAME?</v>
      </c>
    </row>
    <row r="175" spans="6:14" x14ac:dyDescent="0.25">
      <c r="F175" t="e">
        <f t="shared" ca="1" si="8"/>
        <v>#NAME?</v>
      </c>
      <c r="N175" t="e">
        <f t="shared" ca="1" si="7"/>
        <v>#NAME?</v>
      </c>
    </row>
    <row r="176" spans="6:14" x14ac:dyDescent="0.25">
      <c r="F176" t="e">
        <f t="shared" ca="1" si="8"/>
        <v>#NAME?</v>
      </c>
      <c r="N176" t="e">
        <f t="shared" ca="1" si="7"/>
        <v>#NAME?</v>
      </c>
    </row>
    <row r="177" spans="6:14" x14ac:dyDescent="0.25">
      <c r="F177" t="e">
        <f t="shared" ca="1" si="8"/>
        <v>#NAME?</v>
      </c>
      <c r="N177" t="e">
        <f t="shared" ca="1" si="7"/>
        <v>#NAME?</v>
      </c>
    </row>
    <row r="178" spans="6:14" x14ac:dyDescent="0.25">
      <c r="F178" t="e">
        <f t="shared" ca="1" si="8"/>
        <v>#NAME?</v>
      </c>
      <c r="N178" t="e">
        <f t="shared" ca="1" si="7"/>
        <v>#NAME?</v>
      </c>
    </row>
    <row r="179" spans="6:14" x14ac:dyDescent="0.25">
      <c r="F179" t="e">
        <f t="shared" ca="1" si="8"/>
        <v>#NAME?</v>
      </c>
      <c r="N179" t="e">
        <f t="shared" ca="1" si="7"/>
        <v>#NAME?</v>
      </c>
    </row>
    <row r="180" spans="6:14" x14ac:dyDescent="0.25">
      <c r="F180" t="e">
        <f t="shared" ca="1" si="8"/>
        <v>#NAME?</v>
      </c>
      <c r="N180" t="e">
        <f t="shared" ca="1" si="7"/>
        <v>#NAME?</v>
      </c>
    </row>
    <row r="181" spans="6:14" x14ac:dyDescent="0.25">
      <c r="F181" t="e">
        <f t="shared" ca="1" si="8"/>
        <v>#NAME?</v>
      </c>
      <c r="N181" t="e">
        <f t="shared" ca="1" si="7"/>
        <v>#NAME?</v>
      </c>
    </row>
    <row r="182" spans="6:14" x14ac:dyDescent="0.25">
      <c r="F182" t="e">
        <f t="shared" ca="1" si="8"/>
        <v>#NAME?</v>
      </c>
      <c r="N182" t="e">
        <f t="shared" ca="1" si="7"/>
        <v>#NAME?</v>
      </c>
    </row>
    <row r="183" spans="6:14" x14ac:dyDescent="0.25">
      <c r="F183" t="e">
        <f t="shared" ca="1" si="8"/>
        <v>#NAME?</v>
      </c>
      <c r="N183" t="e">
        <f t="shared" ca="1" si="7"/>
        <v>#NAME?</v>
      </c>
    </row>
    <row r="184" spans="6:14" x14ac:dyDescent="0.25">
      <c r="F184" t="e">
        <f t="shared" ca="1" si="8"/>
        <v>#NAME?</v>
      </c>
      <c r="N184" t="e">
        <f t="shared" ca="1" si="7"/>
        <v>#NAME?</v>
      </c>
    </row>
    <row r="185" spans="6:14" x14ac:dyDescent="0.25">
      <c r="F185" t="e">
        <f t="shared" ca="1" si="8"/>
        <v>#NAME?</v>
      </c>
      <c r="N185" t="e">
        <f t="shared" ca="1" si="7"/>
        <v>#NAME?</v>
      </c>
    </row>
    <row r="186" spans="6:14" x14ac:dyDescent="0.25">
      <c r="F186" t="e">
        <f t="shared" ca="1" si="8"/>
        <v>#NAME?</v>
      </c>
      <c r="N186" t="e">
        <f t="shared" ca="1" si="7"/>
        <v>#NAME?</v>
      </c>
    </row>
    <row r="187" spans="6:14" x14ac:dyDescent="0.25">
      <c r="F187" t="e">
        <f t="shared" ca="1" si="8"/>
        <v>#NAME?</v>
      </c>
      <c r="N187" t="e">
        <f t="shared" ca="1" si="7"/>
        <v>#NAME?</v>
      </c>
    </row>
    <row r="188" spans="6:14" x14ac:dyDescent="0.25">
      <c r="F188" t="e">
        <f t="shared" ca="1" si="8"/>
        <v>#NAME?</v>
      </c>
      <c r="N188" t="e">
        <f t="shared" ca="1" si="7"/>
        <v>#NAME?</v>
      </c>
    </row>
    <row r="189" spans="6:14" x14ac:dyDescent="0.25">
      <c r="F189" t="e">
        <f t="shared" ca="1" si="8"/>
        <v>#NAME?</v>
      </c>
      <c r="N189" t="e">
        <f t="shared" ca="1" si="7"/>
        <v>#NAME?</v>
      </c>
    </row>
    <row r="190" spans="6:14" x14ac:dyDescent="0.25">
      <c r="F190" t="e">
        <f t="shared" ca="1" si="8"/>
        <v>#NAME?</v>
      </c>
      <c r="N190" t="e">
        <f t="shared" ref="N190:N239" ca="1" si="9">_xlfn.CONCAT(J190,", ",M190)</f>
        <v>#NAME?</v>
      </c>
    </row>
    <row r="191" spans="6:14" x14ac:dyDescent="0.25">
      <c r="F191" t="e">
        <f t="shared" ca="1" si="8"/>
        <v>#NAME?</v>
      </c>
      <c r="N191" t="e">
        <f t="shared" ca="1" si="9"/>
        <v>#NAME?</v>
      </c>
    </row>
    <row r="192" spans="6:14" x14ac:dyDescent="0.25">
      <c r="F192" t="e">
        <f t="shared" ca="1" si="8"/>
        <v>#NAME?</v>
      </c>
      <c r="N192" t="e">
        <f t="shared" ca="1" si="9"/>
        <v>#NAME?</v>
      </c>
    </row>
    <row r="193" spans="6:14" x14ac:dyDescent="0.25">
      <c r="F193" t="e">
        <f t="shared" ca="1" si="8"/>
        <v>#NAME?</v>
      </c>
      <c r="N193" t="e">
        <f t="shared" ca="1" si="9"/>
        <v>#NAME?</v>
      </c>
    </row>
    <row r="194" spans="6:14" x14ac:dyDescent="0.25">
      <c r="F194" t="e">
        <f t="shared" ca="1" si="8"/>
        <v>#NAME?</v>
      </c>
      <c r="N194" t="e">
        <f t="shared" ca="1" si="9"/>
        <v>#NAME?</v>
      </c>
    </row>
    <row r="195" spans="6:14" x14ac:dyDescent="0.25">
      <c r="F195" t="e">
        <f t="shared" ca="1" si="8"/>
        <v>#NAME?</v>
      </c>
      <c r="N195" t="e">
        <f t="shared" ca="1" si="9"/>
        <v>#NAME?</v>
      </c>
    </row>
    <row r="196" spans="6:14" x14ac:dyDescent="0.25">
      <c r="F196" t="e">
        <f t="shared" ca="1" si="8"/>
        <v>#NAME?</v>
      </c>
      <c r="N196" t="e">
        <f t="shared" ca="1" si="9"/>
        <v>#NAME?</v>
      </c>
    </row>
    <row r="197" spans="6:14" x14ac:dyDescent="0.25">
      <c r="F197" t="e">
        <f t="shared" ca="1" si="8"/>
        <v>#NAME?</v>
      </c>
      <c r="N197" t="e">
        <f t="shared" ca="1" si="9"/>
        <v>#NAME?</v>
      </c>
    </row>
    <row r="198" spans="6:14" x14ac:dyDescent="0.25">
      <c r="F198" t="e">
        <f t="shared" ca="1" si="8"/>
        <v>#NAME?</v>
      </c>
      <c r="N198" t="e">
        <f t="shared" ca="1" si="9"/>
        <v>#NAME?</v>
      </c>
    </row>
    <row r="199" spans="6:14" x14ac:dyDescent="0.25">
      <c r="F199" t="e">
        <f t="shared" ca="1" si="8"/>
        <v>#NAME?</v>
      </c>
      <c r="N199" t="e">
        <f t="shared" ca="1" si="9"/>
        <v>#NAME?</v>
      </c>
    </row>
    <row r="200" spans="6:14" x14ac:dyDescent="0.25">
      <c r="F200" t="e">
        <f t="shared" ca="1" si="8"/>
        <v>#NAME?</v>
      </c>
      <c r="N200" t="e">
        <f t="shared" ca="1" si="9"/>
        <v>#NAME?</v>
      </c>
    </row>
    <row r="201" spans="6:14" x14ac:dyDescent="0.25">
      <c r="F201" t="e">
        <f t="shared" ca="1" si="8"/>
        <v>#NAME?</v>
      </c>
      <c r="N201" t="e">
        <f t="shared" ca="1" si="9"/>
        <v>#NAME?</v>
      </c>
    </row>
    <row r="202" spans="6:14" x14ac:dyDescent="0.25">
      <c r="F202" t="e">
        <f t="shared" ca="1" si="8"/>
        <v>#NAME?</v>
      </c>
      <c r="N202" t="e">
        <f t="shared" ca="1" si="9"/>
        <v>#NAME?</v>
      </c>
    </row>
    <row r="203" spans="6:14" x14ac:dyDescent="0.25">
      <c r="F203" t="e">
        <f t="shared" ca="1" si="8"/>
        <v>#NAME?</v>
      </c>
      <c r="N203" t="e">
        <f t="shared" ca="1" si="9"/>
        <v>#NAME?</v>
      </c>
    </row>
    <row r="204" spans="6:14" x14ac:dyDescent="0.25">
      <c r="F204" t="e">
        <f t="shared" ca="1" si="8"/>
        <v>#NAME?</v>
      </c>
      <c r="N204" t="e">
        <f t="shared" ca="1" si="9"/>
        <v>#NAME?</v>
      </c>
    </row>
    <row r="205" spans="6:14" x14ac:dyDescent="0.25">
      <c r="F205" t="e">
        <f t="shared" ca="1" si="8"/>
        <v>#NAME?</v>
      </c>
      <c r="N205" t="e">
        <f t="shared" ca="1" si="9"/>
        <v>#NAME?</v>
      </c>
    </row>
    <row r="206" spans="6:14" x14ac:dyDescent="0.25">
      <c r="F206" t="e">
        <f t="shared" ca="1" si="8"/>
        <v>#NAME?</v>
      </c>
      <c r="N206" t="e">
        <f t="shared" ca="1" si="9"/>
        <v>#NAME?</v>
      </c>
    </row>
    <row r="207" spans="6:14" x14ac:dyDescent="0.25">
      <c r="F207" t="e">
        <f t="shared" ca="1" si="8"/>
        <v>#NAME?</v>
      </c>
      <c r="N207" t="e">
        <f t="shared" ca="1" si="9"/>
        <v>#NAME?</v>
      </c>
    </row>
    <row r="208" spans="6:14" x14ac:dyDescent="0.25">
      <c r="F208" t="e">
        <f t="shared" ca="1" si="8"/>
        <v>#NAME?</v>
      </c>
      <c r="N208" t="e">
        <f t="shared" ca="1" si="9"/>
        <v>#NAME?</v>
      </c>
    </row>
    <row r="209" spans="6:14" x14ac:dyDescent="0.25">
      <c r="F209" t="e">
        <f t="shared" ca="1" si="8"/>
        <v>#NAME?</v>
      </c>
      <c r="N209" t="e">
        <f t="shared" ca="1" si="9"/>
        <v>#NAME?</v>
      </c>
    </row>
    <row r="210" spans="6:14" x14ac:dyDescent="0.25">
      <c r="F210" t="e">
        <f t="shared" ca="1" si="8"/>
        <v>#NAME?</v>
      </c>
      <c r="N210" t="e">
        <f t="shared" ca="1" si="9"/>
        <v>#NAME?</v>
      </c>
    </row>
    <row r="211" spans="6:14" x14ac:dyDescent="0.25">
      <c r="F211" t="e">
        <f t="shared" ca="1" si="8"/>
        <v>#NAME?</v>
      </c>
      <c r="N211" t="e">
        <f t="shared" ca="1" si="9"/>
        <v>#NAME?</v>
      </c>
    </row>
    <row r="212" spans="6:14" x14ac:dyDescent="0.25">
      <c r="F212" t="e">
        <f t="shared" ca="1" si="8"/>
        <v>#NAME?</v>
      </c>
      <c r="N212" t="e">
        <f t="shared" ca="1" si="9"/>
        <v>#NAME?</v>
      </c>
    </row>
    <row r="213" spans="6:14" x14ac:dyDescent="0.25">
      <c r="F213" t="e">
        <f t="shared" ca="1" si="8"/>
        <v>#NAME?</v>
      </c>
      <c r="N213" t="e">
        <f t="shared" ca="1" si="9"/>
        <v>#NAME?</v>
      </c>
    </row>
    <row r="214" spans="6:14" x14ac:dyDescent="0.25">
      <c r="F214" t="e">
        <f t="shared" ca="1" si="8"/>
        <v>#NAME?</v>
      </c>
      <c r="N214" t="e">
        <f t="shared" ca="1" si="9"/>
        <v>#NAME?</v>
      </c>
    </row>
    <row r="215" spans="6:14" x14ac:dyDescent="0.25">
      <c r="F215" t="e">
        <f t="shared" ca="1" si="8"/>
        <v>#NAME?</v>
      </c>
      <c r="N215" t="e">
        <f t="shared" ca="1" si="9"/>
        <v>#NAME?</v>
      </c>
    </row>
    <row r="216" spans="6:14" x14ac:dyDescent="0.25">
      <c r="F216" t="e">
        <f t="shared" ca="1" si="8"/>
        <v>#NAME?</v>
      </c>
      <c r="N216" t="e">
        <f t="shared" ca="1" si="9"/>
        <v>#NAME?</v>
      </c>
    </row>
    <row r="217" spans="6:14" x14ac:dyDescent="0.25">
      <c r="F217" t="e">
        <f t="shared" ca="1" si="8"/>
        <v>#NAME?</v>
      </c>
      <c r="N217" t="e">
        <f t="shared" ca="1" si="9"/>
        <v>#NAME?</v>
      </c>
    </row>
    <row r="218" spans="6:14" x14ac:dyDescent="0.25">
      <c r="F218" t="e">
        <f t="shared" ca="1" si="8"/>
        <v>#NAME?</v>
      </c>
      <c r="N218" t="e">
        <f t="shared" ca="1" si="9"/>
        <v>#NAME?</v>
      </c>
    </row>
    <row r="219" spans="6:14" x14ac:dyDescent="0.25">
      <c r="F219" t="e">
        <f t="shared" ca="1" si="8"/>
        <v>#NAME?</v>
      </c>
      <c r="N219" t="e">
        <f t="shared" ca="1" si="9"/>
        <v>#NAME?</v>
      </c>
    </row>
    <row r="220" spans="6:14" x14ac:dyDescent="0.25">
      <c r="F220" t="e">
        <f t="shared" ca="1" si="8"/>
        <v>#NAME?</v>
      </c>
      <c r="N220" t="e">
        <f t="shared" ca="1" si="9"/>
        <v>#NAME?</v>
      </c>
    </row>
    <row r="221" spans="6:14" x14ac:dyDescent="0.25">
      <c r="F221" t="e">
        <f t="shared" ca="1" si="8"/>
        <v>#NAME?</v>
      </c>
      <c r="N221" t="e">
        <f t="shared" ca="1" si="9"/>
        <v>#NAME?</v>
      </c>
    </row>
    <row r="222" spans="6:14" x14ac:dyDescent="0.25">
      <c r="F222" t="e">
        <f t="shared" ca="1" si="8"/>
        <v>#NAME?</v>
      </c>
      <c r="N222" t="e">
        <f t="shared" ca="1" si="9"/>
        <v>#NAME?</v>
      </c>
    </row>
    <row r="223" spans="6:14" x14ac:dyDescent="0.25">
      <c r="F223" t="e">
        <f t="shared" ca="1" si="8"/>
        <v>#NAME?</v>
      </c>
      <c r="N223" t="e">
        <f t="shared" ca="1" si="9"/>
        <v>#NAME?</v>
      </c>
    </row>
    <row r="224" spans="6:14" x14ac:dyDescent="0.25">
      <c r="F224" t="e">
        <f t="shared" ca="1" si="8"/>
        <v>#NAME?</v>
      </c>
      <c r="N224" t="e">
        <f t="shared" ca="1" si="9"/>
        <v>#NAME?</v>
      </c>
    </row>
    <row r="225" spans="6:14" x14ac:dyDescent="0.25">
      <c r="F225" t="e">
        <f t="shared" ca="1" si="8"/>
        <v>#NAME?</v>
      </c>
      <c r="N225" t="e">
        <f t="shared" ca="1" si="9"/>
        <v>#NAME?</v>
      </c>
    </row>
    <row r="226" spans="6:14" x14ac:dyDescent="0.25">
      <c r="F226" t="e">
        <f t="shared" ca="1" si="8"/>
        <v>#NAME?</v>
      </c>
      <c r="N226" t="e">
        <f t="shared" ca="1" si="9"/>
        <v>#NAME?</v>
      </c>
    </row>
    <row r="227" spans="6:14" x14ac:dyDescent="0.25">
      <c r="F227" t="e">
        <f t="shared" ca="1" si="8"/>
        <v>#NAME?</v>
      </c>
      <c r="N227" t="e">
        <f t="shared" ca="1" si="9"/>
        <v>#NAME?</v>
      </c>
    </row>
    <row r="228" spans="6:14" x14ac:dyDescent="0.25">
      <c r="F228" t="e">
        <f t="shared" ca="1" si="8"/>
        <v>#NAME?</v>
      </c>
      <c r="N228" t="e">
        <f t="shared" ca="1" si="9"/>
        <v>#NAME?</v>
      </c>
    </row>
    <row r="229" spans="6:14" x14ac:dyDescent="0.25">
      <c r="F229" t="e">
        <f t="shared" ca="1" si="8"/>
        <v>#NAME?</v>
      </c>
      <c r="N229" t="e">
        <f t="shared" ca="1" si="9"/>
        <v>#NAME?</v>
      </c>
    </row>
    <row r="230" spans="6:14" x14ac:dyDescent="0.25">
      <c r="F230" t="e">
        <f t="shared" ca="1" si="8"/>
        <v>#NAME?</v>
      </c>
      <c r="N230" t="e">
        <f t="shared" ca="1" si="9"/>
        <v>#NAME?</v>
      </c>
    </row>
    <row r="231" spans="6:14" x14ac:dyDescent="0.25">
      <c r="F231" t="e">
        <f t="shared" ref="F231:F277" ca="1" si="10">_xlfn.CONCAT(E231,", ",C231," ",B231)</f>
        <v>#NAME?</v>
      </c>
      <c r="N231" t="e">
        <f t="shared" ca="1" si="9"/>
        <v>#NAME?</v>
      </c>
    </row>
    <row r="232" spans="6:14" x14ac:dyDescent="0.25">
      <c r="F232" t="e">
        <f t="shared" ca="1" si="10"/>
        <v>#NAME?</v>
      </c>
      <c r="N232" t="e">
        <f t="shared" ca="1" si="9"/>
        <v>#NAME?</v>
      </c>
    </row>
    <row r="233" spans="6:14" x14ac:dyDescent="0.25">
      <c r="F233" t="e">
        <f t="shared" ca="1" si="10"/>
        <v>#NAME?</v>
      </c>
      <c r="N233" t="e">
        <f t="shared" ca="1" si="9"/>
        <v>#NAME?</v>
      </c>
    </row>
    <row r="234" spans="6:14" x14ac:dyDescent="0.25">
      <c r="F234" t="e">
        <f t="shared" ca="1" si="10"/>
        <v>#NAME?</v>
      </c>
      <c r="N234" t="e">
        <f t="shared" ca="1" si="9"/>
        <v>#NAME?</v>
      </c>
    </row>
    <row r="235" spans="6:14" x14ac:dyDescent="0.25">
      <c r="F235" t="e">
        <f t="shared" ca="1" si="10"/>
        <v>#NAME?</v>
      </c>
      <c r="N235" t="e">
        <f t="shared" ca="1" si="9"/>
        <v>#NAME?</v>
      </c>
    </row>
    <row r="236" spans="6:14" x14ac:dyDescent="0.25">
      <c r="F236" t="e">
        <f t="shared" ca="1" si="10"/>
        <v>#NAME?</v>
      </c>
      <c r="N236" t="e">
        <f t="shared" ca="1" si="9"/>
        <v>#NAME?</v>
      </c>
    </row>
    <row r="237" spans="6:14" x14ac:dyDescent="0.25">
      <c r="F237" t="e">
        <f t="shared" ca="1" si="10"/>
        <v>#NAME?</v>
      </c>
      <c r="N237" t="e">
        <f t="shared" ca="1" si="9"/>
        <v>#NAME?</v>
      </c>
    </row>
    <row r="238" spans="6:14" x14ac:dyDescent="0.25">
      <c r="F238" t="e">
        <f t="shared" ca="1" si="10"/>
        <v>#NAME?</v>
      </c>
      <c r="N238" t="e">
        <f t="shared" ca="1" si="9"/>
        <v>#NAME?</v>
      </c>
    </row>
    <row r="239" spans="6:14" x14ac:dyDescent="0.25">
      <c r="F239" t="e">
        <f t="shared" ca="1" si="10"/>
        <v>#NAME?</v>
      </c>
      <c r="N239" t="e">
        <f t="shared" ca="1" si="9"/>
        <v>#NAME?</v>
      </c>
    </row>
    <row r="240" spans="6:14" x14ac:dyDescent="0.25">
      <c r="F240" t="e">
        <f t="shared" ca="1" si="10"/>
        <v>#NAME?</v>
      </c>
    </row>
    <row r="241" spans="6:6" x14ac:dyDescent="0.25">
      <c r="F241" t="e">
        <f t="shared" ca="1" si="10"/>
        <v>#NAME?</v>
      </c>
    </row>
    <row r="242" spans="6:6" x14ac:dyDescent="0.25">
      <c r="F242" t="e">
        <f t="shared" ca="1" si="10"/>
        <v>#NAME?</v>
      </c>
    </row>
    <row r="243" spans="6:6" x14ac:dyDescent="0.25">
      <c r="F243" t="e">
        <f t="shared" ca="1" si="10"/>
        <v>#NAME?</v>
      </c>
    </row>
    <row r="244" spans="6:6" x14ac:dyDescent="0.25">
      <c r="F244" t="e">
        <f t="shared" ca="1" si="10"/>
        <v>#NAME?</v>
      </c>
    </row>
    <row r="245" spans="6:6" x14ac:dyDescent="0.25">
      <c r="F245" t="e">
        <f t="shared" ca="1" si="10"/>
        <v>#NAME?</v>
      </c>
    </row>
    <row r="246" spans="6:6" x14ac:dyDescent="0.25">
      <c r="F246" t="e">
        <f t="shared" ca="1" si="10"/>
        <v>#NAME?</v>
      </c>
    </row>
    <row r="247" spans="6:6" x14ac:dyDescent="0.25">
      <c r="F247" t="e">
        <f t="shared" ca="1" si="10"/>
        <v>#NAME?</v>
      </c>
    </row>
    <row r="248" spans="6:6" x14ac:dyDescent="0.25">
      <c r="F248" t="e">
        <f t="shared" ca="1" si="10"/>
        <v>#NAME?</v>
      </c>
    </row>
    <row r="249" spans="6:6" x14ac:dyDescent="0.25">
      <c r="F249" t="e">
        <f t="shared" ca="1" si="10"/>
        <v>#NAME?</v>
      </c>
    </row>
    <row r="250" spans="6:6" x14ac:dyDescent="0.25">
      <c r="F250" t="e">
        <f t="shared" ca="1" si="10"/>
        <v>#NAME?</v>
      </c>
    </row>
    <row r="251" spans="6:6" x14ac:dyDescent="0.25">
      <c r="F251" t="e">
        <f t="shared" ca="1" si="10"/>
        <v>#NAME?</v>
      </c>
    </row>
    <row r="252" spans="6:6" x14ac:dyDescent="0.25">
      <c r="F252" t="e">
        <f t="shared" ca="1" si="10"/>
        <v>#NAME?</v>
      </c>
    </row>
    <row r="253" spans="6:6" x14ac:dyDescent="0.25">
      <c r="F253" t="e">
        <f t="shared" ca="1" si="10"/>
        <v>#NAME?</v>
      </c>
    </row>
    <row r="254" spans="6:6" x14ac:dyDescent="0.25">
      <c r="F254" t="e">
        <f t="shared" ca="1" si="10"/>
        <v>#NAME?</v>
      </c>
    </row>
    <row r="255" spans="6:6" x14ac:dyDescent="0.25">
      <c r="F255" t="e">
        <f t="shared" ca="1" si="10"/>
        <v>#NAME?</v>
      </c>
    </row>
    <row r="256" spans="6:6" x14ac:dyDescent="0.25">
      <c r="F256" t="e">
        <f t="shared" ca="1" si="10"/>
        <v>#NAME?</v>
      </c>
    </row>
    <row r="257" spans="6:6" x14ac:dyDescent="0.25">
      <c r="F257" t="e">
        <f t="shared" ca="1" si="10"/>
        <v>#NAME?</v>
      </c>
    </row>
    <row r="258" spans="6:6" x14ac:dyDescent="0.25">
      <c r="F258" t="e">
        <f t="shared" ca="1" si="10"/>
        <v>#NAME?</v>
      </c>
    </row>
    <row r="259" spans="6:6" x14ac:dyDescent="0.25">
      <c r="F259" t="e">
        <f t="shared" ca="1" si="10"/>
        <v>#NAME?</v>
      </c>
    </row>
    <row r="260" spans="6:6" x14ac:dyDescent="0.25">
      <c r="F260" t="e">
        <f t="shared" ca="1" si="10"/>
        <v>#NAME?</v>
      </c>
    </row>
    <row r="261" spans="6:6" x14ac:dyDescent="0.25">
      <c r="F261" t="e">
        <f t="shared" ca="1" si="10"/>
        <v>#NAME?</v>
      </c>
    </row>
    <row r="262" spans="6:6" x14ac:dyDescent="0.25">
      <c r="F262" t="e">
        <f t="shared" ca="1" si="10"/>
        <v>#NAME?</v>
      </c>
    </row>
    <row r="263" spans="6:6" x14ac:dyDescent="0.25">
      <c r="F263" t="e">
        <f t="shared" ca="1" si="10"/>
        <v>#NAME?</v>
      </c>
    </row>
    <row r="264" spans="6:6" x14ac:dyDescent="0.25">
      <c r="F264" t="e">
        <f t="shared" ca="1" si="10"/>
        <v>#NAME?</v>
      </c>
    </row>
    <row r="265" spans="6:6" x14ac:dyDescent="0.25">
      <c r="F265" t="e">
        <f t="shared" ca="1" si="10"/>
        <v>#NAME?</v>
      </c>
    </row>
    <row r="266" spans="6:6" x14ac:dyDescent="0.25">
      <c r="F266" t="e">
        <f t="shared" ca="1" si="10"/>
        <v>#NAME?</v>
      </c>
    </row>
    <row r="267" spans="6:6" x14ac:dyDescent="0.25">
      <c r="F267" t="e">
        <f t="shared" ca="1" si="10"/>
        <v>#NAME?</v>
      </c>
    </row>
    <row r="268" spans="6:6" x14ac:dyDescent="0.25">
      <c r="F268" t="e">
        <f t="shared" ca="1" si="10"/>
        <v>#NAME?</v>
      </c>
    </row>
    <row r="269" spans="6:6" x14ac:dyDescent="0.25">
      <c r="F269" t="e">
        <f t="shared" ca="1" si="10"/>
        <v>#NAME?</v>
      </c>
    </row>
    <row r="270" spans="6:6" x14ac:dyDescent="0.25">
      <c r="F270" t="e">
        <f t="shared" ca="1" si="10"/>
        <v>#NAME?</v>
      </c>
    </row>
    <row r="271" spans="6:6" x14ac:dyDescent="0.25">
      <c r="F271" t="e">
        <f t="shared" ca="1" si="10"/>
        <v>#NAME?</v>
      </c>
    </row>
    <row r="272" spans="6:6" x14ac:dyDescent="0.25">
      <c r="F272" t="e">
        <f t="shared" ca="1" si="10"/>
        <v>#NAME?</v>
      </c>
    </row>
    <row r="273" spans="6:6" x14ac:dyDescent="0.25">
      <c r="F273" t="e">
        <f t="shared" ca="1" si="10"/>
        <v>#NAME?</v>
      </c>
    </row>
    <row r="274" spans="6:6" x14ac:dyDescent="0.25">
      <c r="F274" t="e">
        <f t="shared" ca="1" si="10"/>
        <v>#NAME?</v>
      </c>
    </row>
    <row r="275" spans="6:6" x14ac:dyDescent="0.25">
      <c r="F275" t="e">
        <f t="shared" ca="1" si="10"/>
        <v>#NAME?</v>
      </c>
    </row>
    <row r="276" spans="6:6" x14ac:dyDescent="0.25">
      <c r="F276" t="e">
        <f t="shared" ca="1" si="10"/>
        <v>#NAME?</v>
      </c>
    </row>
    <row r="277" spans="6:6" x14ac:dyDescent="0.25">
      <c r="F277" t="e">
        <f t="shared" ca="1" si="10"/>
        <v>#NAME?</v>
      </c>
    </row>
  </sheetData>
  <sortState ref="H1:H53">
    <sortCondition ref="H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А6.1</vt:lpstr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ЕVA</dc:creator>
  <cp:lastModifiedBy>User1705</cp:lastModifiedBy>
  <cp:lastPrinted>2019-09-16T10:51:57Z</cp:lastPrinted>
  <dcterms:created xsi:type="dcterms:W3CDTF">2018-10-22T11:25:26Z</dcterms:created>
  <dcterms:modified xsi:type="dcterms:W3CDTF">2019-10-18T14:21:25Z</dcterms:modified>
</cp:coreProperties>
</file>